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525" windowWidth="18555" windowHeight="11505" tabRatio="826" firstSheet="9" activeTab="11"/>
  </bookViews>
  <sheets>
    <sheet name="PE " sheetId="9" r:id="rId1"/>
    <sheet name="PE Bovine" sheetId="10" r:id="rId2"/>
    <sheet name="CM" sheetId="11" r:id="rId3"/>
    <sheet name="CM Bovine" sheetId="12" r:id="rId4"/>
    <sheet name="Compare Bovine" sheetId="15" r:id="rId5"/>
    <sheet name="Shared proteins" sheetId="17" r:id="rId6"/>
    <sheet name="Shared bio pro" sheetId="23" r:id="rId7"/>
    <sheet name="Shared cel com" sheetId="24" r:id="rId8"/>
    <sheet name="Shared mol fun" sheetId="22" r:id="rId9"/>
    <sheet name="PE Bovine unique" sheetId="18" r:id="rId10"/>
    <sheet name="PE unique bio pro" sheetId="25" r:id="rId11"/>
    <sheet name="PE unique cel com" sheetId="26" r:id="rId12"/>
    <sheet name="PE unique mol fun" sheetId="27" r:id="rId13"/>
    <sheet name="CM Bovine unique" sheetId="19" r:id="rId14"/>
    <sheet name="CM unique bio pro" sheetId="28" r:id="rId15"/>
    <sheet name="CM unique cel com" sheetId="29" r:id="rId16"/>
    <sheet name="CM unique mol fun" sheetId="30" r:id="rId17"/>
    <sheet name="Summary" sheetId="31" r:id="rId18"/>
    <sheet name="Sheet4" sheetId="20" r:id="rId19"/>
    <sheet name="Sheet5" sheetId="21" r:id="rId20"/>
  </sheets>
  <calcPr calcId="125725"/>
</workbook>
</file>

<file path=xl/calcChain.xml><?xml version="1.0" encoding="utf-8"?>
<calcChain xmlns="http://schemas.openxmlformats.org/spreadsheetml/2006/main">
  <c r="D3" i="31"/>
</calcChain>
</file>

<file path=xl/sharedStrings.xml><?xml version="1.0" encoding="utf-8"?>
<sst xmlns="http://schemas.openxmlformats.org/spreadsheetml/2006/main" count="4496" uniqueCount="1051">
  <si>
    <t>R</t>
  </si>
  <si>
    <t>G</t>
  </si>
  <si>
    <t>I</t>
  </si>
  <si>
    <t>K</t>
  </si>
  <si>
    <t>V</t>
  </si>
  <si>
    <t>N</t>
  </si>
  <si>
    <t>E</t>
  </si>
  <si>
    <t>Oxidation (M)</t>
  </si>
  <si>
    <t>T</t>
  </si>
  <si>
    <t>D</t>
  </si>
  <si>
    <t>A</t>
  </si>
  <si>
    <t>TISTTATTEAEPEVDNLLVSDATPDGFR</t>
  </si>
  <si>
    <t>L</t>
  </si>
  <si>
    <t>mzXML scan 10711: 984.1409,3+@34.6368 int=14502.2656 mslev=2</t>
  </si>
  <si>
    <t>emPAI</t>
  </si>
  <si>
    <t>Q</t>
  </si>
  <si>
    <t>F</t>
  </si>
  <si>
    <t>EESPPLIGQQATVSDIPR</t>
  </si>
  <si>
    <t>mzXML scan 9007: 969.0023,2+@29.4052 int=11978.2119 mslev=2</t>
  </si>
  <si>
    <t>2 Oxidation (M)</t>
  </si>
  <si>
    <t>S</t>
  </si>
  <si>
    <t>3 Oxidation (M)</t>
  </si>
  <si>
    <t>LQQLFNHTMFILEQEEYQR</t>
  </si>
  <si>
    <t>0.0000000010000000000.0</t>
  </si>
  <si>
    <t>mzXML scan 9497: 828.4100,3+@30.8488 int=12596.1924 mslev=2</t>
  </si>
  <si>
    <t>Y</t>
  </si>
  <si>
    <t>QLISTHFAPGDFQGFALVNPQR</t>
  </si>
  <si>
    <t>mzXML scan 10498: 815.0889,3+@33.8722 int=15571.3613 mslev=2</t>
  </si>
  <si>
    <t>W</t>
  </si>
  <si>
    <t>M</t>
  </si>
  <si>
    <t>LAMQEFMILPVGASSFR</t>
  </si>
  <si>
    <t>0.00100010000000000.0</t>
  </si>
  <si>
    <t>mzXML scan 9397: 964.9865,2+@34.1567 int=8637.3066 mslev=2</t>
  </si>
  <si>
    <t>TETTGATGQASSLLSGR</t>
  </si>
  <si>
    <t>GAGLFVGQAGTADPDKFQGMISELK</t>
  </si>
  <si>
    <t>0.0000000000000000000100000.0</t>
  </si>
  <si>
    <t>mzXML scan 9364: 851.7600,3+@30.4597 int=14020.5127 mslev=2</t>
  </si>
  <si>
    <t>YDSVSVFNGAVSDDSK</t>
  </si>
  <si>
    <t>FCGTFRPAPVVAPGNQVTLR</t>
  </si>
  <si>
    <t>mzXML scan 7207: 729.7200,3+@27.3275 int=21478.8477 mslev=2</t>
  </si>
  <si>
    <t>C</t>
  </si>
  <si>
    <t>IYAMEISDNPGDHELGEPEFR</t>
  </si>
  <si>
    <t>0.000100000000000000000.0</t>
  </si>
  <si>
    <t>mzXML scan 8275: 812.3600,3+@27.4870 int=6970.3447 mslev=2</t>
  </si>
  <si>
    <t>EMEENFALEAANYQDTIGR</t>
  </si>
  <si>
    <t>0.0100000000000000000.0</t>
  </si>
  <si>
    <t>mzXML scan 8832: 1108.9900,2+@31.9672 int=9919.2549 mslev=2</t>
  </si>
  <si>
    <t>YAMVYGYNAAYNR</t>
  </si>
  <si>
    <t>0.0010000000000.0</t>
  </si>
  <si>
    <t>mzXML scan 6496: 786.3519,2+@24.6447 int=26213.3496 mslev=2</t>
  </si>
  <si>
    <t>IQVRLGEHNINVLEGNEQFVNSAK</t>
  </si>
  <si>
    <t>mzXML scan 9234: 903.4800,3+@30.4468 int=10788.4932 mslev=2</t>
  </si>
  <si>
    <t>DVSTSQAVLPDDFPR</t>
  </si>
  <si>
    <t>mzXML scan 7866: 823.9100,2+@31.7302 int=25061.0469 mslev=2</t>
  </si>
  <si>
    <t>SYQVPMLAQLSVFR</t>
  </si>
  <si>
    <t>0.00000100000000.0</t>
  </si>
  <si>
    <t>mzXML scan 9509: 827.9350,2+@34.5580 int=11016.2871 mslev=2</t>
  </si>
  <si>
    <t>YAEYSYFALGNELNSYR</t>
  </si>
  <si>
    <t>LQVRLGEHNIDVLEGGEQFIDAEK</t>
  </si>
  <si>
    <t>mzXML scan 8346: 903.8100,3+@30.4200 int=9198.7832 mslev=2</t>
  </si>
  <si>
    <t>prot_hit_num</t>
  </si>
  <si>
    <t>prot_acc</t>
  </si>
  <si>
    <t>prot_desc</t>
  </si>
  <si>
    <t>prot_score</t>
  </si>
  <si>
    <t>prot_thresh</t>
  </si>
  <si>
    <t>prot_expect</t>
  </si>
  <si>
    <t>prot_mass</t>
  </si>
  <si>
    <t>prot_matches</t>
  </si>
  <si>
    <t>prot_matches_sig</t>
  </si>
  <si>
    <t>prot_sequences</t>
  </si>
  <si>
    <t>prot_sequences_sig</t>
  </si>
  <si>
    <t>pep_query</t>
  </si>
  <si>
    <t>pep_rank</t>
  </si>
  <si>
    <t>pep_isbold</t>
  </si>
  <si>
    <t>pep_isunique</t>
  </si>
  <si>
    <t>pep_exp_mz</t>
  </si>
  <si>
    <t>pep_exp_z</t>
  </si>
  <si>
    <t>pep_delta</t>
  </si>
  <si>
    <t>pep_start</t>
  </si>
  <si>
    <t>pep_end</t>
  </si>
  <si>
    <t>pep_miss</t>
  </si>
  <si>
    <t>pep_score</t>
  </si>
  <si>
    <t>pep_expect</t>
  </si>
  <si>
    <t>pep_res_before</t>
  </si>
  <si>
    <t>pep_seq</t>
  </si>
  <si>
    <t>pep_res_after</t>
  </si>
  <si>
    <t>pep_frame</t>
  </si>
  <si>
    <t>pep_var_mod</t>
  </si>
  <si>
    <t>pep_var_mod_pos</t>
  </si>
  <si>
    <t>pep_scan_title</t>
  </si>
  <si>
    <t>TVSGNTVEYELHDLEPATEYILSIFAEK</t>
  </si>
  <si>
    <t>mzXML scan 11327: 1056.8600,3+@36.3267 int=47252.5664 mslev=2</t>
  </si>
  <si>
    <t>RYPATGANGQLMSNALPSGLELR</t>
  </si>
  <si>
    <t>0.00000000000100000000000.0</t>
  </si>
  <si>
    <t>mzXML scan 8441: 811.4166,3+@27.4208 int=85910.0469 mslev=2</t>
  </si>
  <si>
    <t>mzXML scan 9294: 807.0300,3+@29.8632 int=15454.4062 mslev=2</t>
  </si>
  <si>
    <t>mzXML scan 9599: 828.4054,3+@30.7480 int=9877.3711 mslev=2</t>
  </si>
  <si>
    <t>ITYGETGGNSPVQEFTVPGSK</t>
  </si>
  <si>
    <t>mzXML scan 9108: 1084.5300,2+@29.3105 int=9359.4961 mslev=2</t>
  </si>
  <si>
    <t>FTASAGIQVVGDDLTVTNPK</t>
  </si>
  <si>
    <t>mzXML scan 8531: 1017.0300,2+@31.4468 int=13877.0615 mslev=2</t>
  </si>
  <si>
    <t>GGYTCVCPDGFLLDSSR</t>
  </si>
  <si>
    <t>mzXML scan 10091: 952.4205,2+@32.1955 int=10306.3301 mslev=2</t>
  </si>
  <si>
    <t>GAGGGMGAGAAAVASAGVIYPFQPR</t>
  </si>
  <si>
    <t>0.0000010000000000000000000.0</t>
  </si>
  <si>
    <t>mzXML scan 8842: 1125.0600,2+@31.7935 int=12679.5098 mslev=2</t>
  </si>
  <si>
    <t>GMIDNLLSPNLIDGALTR</t>
  </si>
  <si>
    <t>0.010000000000000000.0</t>
  </si>
  <si>
    <t>mzXML scan 10173: 965.0171,2+@36.2742 int=345043.8438 mslev=2</t>
  </si>
  <si>
    <t>EGAFDGAAGVQELMLTGNQLETMHGR</t>
  </si>
  <si>
    <t>0.00000000000001000000001000.0</t>
  </si>
  <si>
    <t>mzXML scan 9545: 922.0924,3+@30.5748 int=11557.5498 mslev=2</t>
  </si>
  <si>
    <t>YQQVALRPEDTFTNIEADFK</t>
  </si>
  <si>
    <t>mzXML scan 10249: 795.7285,3+@32.6803 int=18156.7930 mslev=2</t>
  </si>
  <si>
    <t>KMDELYPMEPEEEANGGEILAK</t>
  </si>
  <si>
    <t>0.0100000100000000000000.0</t>
  </si>
  <si>
    <t>mzXML scan 6825: 842.3900,3+@26.1038 int=11423.4951 mslev=2</t>
  </si>
  <si>
    <t>VGLVQYNSDPTDEFFLR</t>
  </si>
  <si>
    <t>mzXML scan 11031: 1000.4900,2+@35.3507 int=13303.8887 mslev=2</t>
  </si>
  <si>
    <t>VEESGVSISWSPPEGTTAR</t>
  </si>
  <si>
    <t>mzXML scan 9145: 994.9800,2+@29.4258 int=9581.5771 mslev=2</t>
  </si>
  <si>
    <t>GMLEPVQKPDVILVGAGYR</t>
  </si>
  <si>
    <t>mzXML scan 8707: 686.7073,3+@28.1610 int=9443.6523 mslev=2</t>
  </si>
  <si>
    <t>SCDLALLETYCATPAK</t>
  </si>
  <si>
    <t>mzXML scan 8131: 906.9300,2+@31.3710 int=8656.9453 mslev=2</t>
  </si>
  <si>
    <t>mzXML scan 7794: 845.3800,2+@28.4660 int=4888.6694 mslev=2</t>
  </si>
  <si>
    <t>mzXML scan 9588: 1030.4742,2+@34.4020 int=20302.1309 mslev=2</t>
  </si>
  <si>
    <t>AQLYIDCDKMESAELDVPIQSIFTR</t>
  </si>
  <si>
    <t>0.0000000001000000000000000.0</t>
  </si>
  <si>
    <t>mzXML scan 10838: 986.8125,3+@34.6532 int=9192.1250 mslev=2</t>
  </si>
  <si>
    <t>mzXML scan 7429: 818.9100,2+@24.5457 int=15462.9521 mslev=2</t>
  </si>
  <si>
    <t>TASPQPPQLSNLRPPSHIDR</t>
  </si>
  <si>
    <t>mzXML scan 6133: 553.5463,4+@23.9398 int=129504.9766 mslev=2</t>
  </si>
  <si>
    <t>VTSVIVELECPGLDPPFR</t>
  </si>
  <si>
    <t>mzXML scan 9388: 1014.5277,2+@35.8727 int=10153.8164 mslev=2</t>
  </si>
  <si>
    <t>MEVQEVESLGETYDFDSIMHYAR</t>
  </si>
  <si>
    <t>0.10000000000000000010000.0</t>
  </si>
  <si>
    <t>mzXML scan 8862: 927.7398,3+@31.6730 int=10404.8418 mslev=2</t>
  </si>
  <si>
    <t>mzXML scan 6248: 786.3507,2+@24.7190 int=23661.0664 mslev=2</t>
  </si>
  <si>
    <t>CECFPGLAVGLDGR</t>
  </si>
  <si>
    <t>mzXML scan 10094: 775.8572,2+@32.1955 int=9458.6172 mslev=2</t>
  </si>
  <si>
    <t>EAQPGQSQVSYQGLPVQK</t>
  </si>
  <si>
    <t>mzXML scan 6638: 972.4957,2+@24.7427 int=9794.3779 mslev=2</t>
  </si>
  <si>
    <t>EATESFASDPILYRPVAVALDTK</t>
  </si>
  <si>
    <t>mzXML scan 9427: 831.7672,3+@33.5572 int=17000.2734 mslev=2</t>
  </si>
  <si>
    <t>IQNLQSQIDLLAPTHLDNGVDK</t>
  </si>
  <si>
    <t>mzXML scan 8252: 811.4300,3+@31.7447 int=12799.7051 mslev=2</t>
  </si>
  <si>
    <t>mzXML scan 8821: 1108.9900,2+@31.7382 int=15492.9424 mslev=2</t>
  </si>
  <si>
    <t>mzXML scan 8446: 903.4800,3+@30.3333 int=5066.4058 mslev=2</t>
  </si>
  <si>
    <t>AAAITSDLLESLGR</t>
  </si>
  <si>
    <t>mzXML scan 9550: 708.8885,2+@33.9887 int=13115.3008 mslev=2</t>
  </si>
  <si>
    <t>FTDAPFGSDCEITGFGK</t>
  </si>
  <si>
    <t>mzXML scan 8805: 924.9100,2+@32.3047 int=11501.7080 mslev=2</t>
  </si>
  <si>
    <t>EGVYTVFAPTNEAFQAMPPEELNK</t>
  </si>
  <si>
    <t>0.000000000000000010000000.0</t>
  </si>
  <si>
    <t>mzXML scan 9442: 900.0955,3+@33.8188 int=10088.4219 mslev=2</t>
  </si>
  <si>
    <t>mzXML scan 8357: 903.8100,3+@30.2297 int=8980.3525 mslev=2</t>
  </si>
  <si>
    <t>gi|1351907</t>
  </si>
  <si>
    <t>RecName: Full=Serum albumin; AltName: Full=BSA; AltName: Allergen=Bos d 6; Flags: Precursor</t>
  </si>
  <si>
    <t>SHCIAEVEKDAIPENLPPLTADFAEDKDVCK</t>
  </si>
  <si>
    <t>mzXML scan 9328: 878.6700,4+@30.3423 int=9051.3643 mslev=2</t>
  </si>
  <si>
    <t>gi|245563</t>
  </si>
  <si>
    <t>apolipoprotein A-I, apoA-1 [Bos=cattle, Friesian-Holstein male calves aged 2-4 weeks, Peptide, 247 aa]</t>
  </si>
  <si>
    <t>EQLGPVTQEFWDNLEKETASLR</t>
  </si>
  <si>
    <t>mzXML scan 10032: 864.0900,3+@32.4090 int=10239.8779 mslev=2</t>
  </si>
  <si>
    <t>gi|229552</t>
  </si>
  <si>
    <t>albumin</t>
  </si>
  <si>
    <t>SHCIAEVEKDAIPEDLPPLTADFAEDKDVCK</t>
  </si>
  <si>
    <t>mzXML scan 7441: 878.9300,4+@30.2930 int=10693.4258 mslev=2</t>
  </si>
  <si>
    <t>gi|54769</t>
  </si>
  <si>
    <t>precursor tenascin protein [Mus musculus]</t>
  </si>
  <si>
    <t>gi|46849812</t>
  </si>
  <si>
    <t>fibronectin precursor [Mus musculus]</t>
  </si>
  <si>
    <t>gi|17978023</t>
  </si>
  <si>
    <t>nonmuscle heavy chain myosin II-A [Mus musculus]</t>
  </si>
  <si>
    <t>gi|157954061</t>
  </si>
  <si>
    <t>alpha-2-macroglobulin [Bos taurus]</t>
  </si>
  <si>
    <t>SGTHTLPVEQGDMQGHFSMSVPVESDIAPVAR</t>
  </si>
  <si>
    <t>0.00000000000010000010000000000000.0</t>
  </si>
  <si>
    <t>mzXML scan 7969: 853.6536,4+@26.4667 int=82392.7734 mslev=2</t>
  </si>
  <si>
    <t>gi|77736341</t>
  </si>
  <si>
    <t>antithrombin-III precursor [Bos taurus]</t>
  </si>
  <si>
    <t>AFLEVNEEGSEAAASTVISIAGR</t>
  </si>
  <si>
    <t>mzXML scan 9681: 1161.0854,2+@35.1355 int=12971.3701 mslev=2</t>
  </si>
  <si>
    <t>unnamed protein product [Mus musculus]</t>
  </si>
  <si>
    <t>gi|82697389</t>
  </si>
  <si>
    <t>apolipoprotein A-IV precursor [Bos taurus]</t>
  </si>
  <si>
    <t>QGLVPLVNSVHGSQLGNAEDLQK</t>
  </si>
  <si>
    <t>mzXML scan 7176: 801.7600,3+@28.5167 int=18591.9277 mslev=2</t>
  </si>
  <si>
    <t>gi|83764016</t>
  </si>
  <si>
    <t>prepro complement component C3 [Bos taurus]</t>
  </si>
  <si>
    <t>TMQALPYNTQGNSNNYLHLSVPR</t>
  </si>
  <si>
    <t>0.01000000000000000000000.0</t>
  </si>
  <si>
    <t>mzXML scan 7026: 878.7700,3+@27.9752 int=7968.0171 mslev=2</t>
  </si>
  <si>
    <t>gi|74181120</t>
  </si>
  <si>
    <t>gi|38683423</t>
  </si>
  <si>
    <t>endopin 2B [Bos taurus]</t>
  </si>
  <si>
    <t>VIVPMMTLYLETPYFR</t>
  </si>
  <si>
    <t>0.0000110000000000.0</t>
  </si>
  <si>
    <t>GTSVDGHSLASSNTDFAFSLYK</t>
  </si>
  <si>
    <t>mzXML scan 8496: 768.6961,3+@31.3560 int=22322.6348 mslev=2</t>
  </si>
  <si>
    <t>gi|296475157</t>
  </si>
  <si>
    <t>serpin A3-6 [Bos taurus]</t>
  </si>
  <si>
    <t>TVEVPMMTLDLETPYFR</t>
  </si>
  <si>
    <t>0.00000110000000000.0</t>
  </si>
  <si>
    <t>gi|6</t>
  </si>
  <si>
    <t>beta-2-glycoprotein I [Bos taurus]</t>
  </si>
  <si>
    <t>DTATFGCHETYSLDGPEEVECSK</t>
  </si>
  <si>
    <t>mzXML scan 8197: 878.0300,3+@27.2450 int=12007.0303 mslev=2</t>
  </si>
  <si>
    <t>gi|56107</t>
  </si>
  <si>
    <t>unnamed protein product [Rattus norvegicus]</t>
  </si>
  <si>
    <t>gi|494446</t>
  </si>
  <si>
    <t>Chain A, The Three-Dimensional Structure Of Bovine Platelet Factor 4 At 3.0 Angstroms Resolution</t>
  </si>
  <si>
    <t>HISSLEVIGAGLHCPSPQLIATLK</t>
  </si>
  <si>
    <t>mzXML scan 8030: 847.8000,3+@31.9655 int=25127.1270 mslev=2</t>
  </si>
  <si>
    <t>gi|114051137</t>
  </si>
  <si>
    <t>tetranectin precursor [Bos taurus]</t>
  </si>
  <si>
    <t>GGTLGTPQTGSENDALYEYLR</t>
  </si>
  <si>
    <t>mzXML scan 9066: 1121.5350,2+@32.6683 int=13025.3750 mslev=2</t>
  </si>
  <si>
    <t>gi|31340900</t>
  </si>
  <si>
    <t>serpin A3-1 precursor [Bos taurus]</t>
  </si>
  <si>
    <t>FIEDAQVLYSSEAFPTNFR</t>
  </si>
  <si>
    <t>mzXML scan 10651: 1117.5444,2+@35.3635 int=17230.3438 mslev=2</t>
  </si>
  <si>
    <t>gi|226373739</t>
  </si>
  <si>
    <t>VLYSSEAFPTNFRDPEAAK</t>
  </si>
  <si>
    <t>mzXML scan 8529: 714.6900,3+@28.0368 int=9682.8184 mslev=2</t>
  </si>
  <si>
    <t>VTSVDGHSLASSNTDFAFSLYK</t>
  </si>
  <si>
    <t>mzXML scan 8350: 782.7100,3+@30.8937 int=11450.5771 mslev=2</t>
  </si>
  <si>
    <t>TLEIPGNSDPNIIPEGDFK</t>
  </si>
  <si>
    <t>gi|467517</t>
  </si>
  <si>
    <t>collagen [Mus musculus]</t>
  </si>
  <si>
    <t>gi|74197049</t>
  </si>
  <si>
    <t>gi|27806941</t>
  </si>
  <si>
    <t>alpha-1-antiproteinase precursor [Bos taurus]</t>
  </si>
  <si>
    <t>SVLGDVGITEVFSDR</t>
  </si>
  <si>
    <t>mzXML scan 9016: 797.4100,2+@35.3997 int=10872.9688 mslev=2</t>
  </si>
  <si>
    <t>gi|84000377</t>
  </si>
  <si>
    <t>serpin A3-3 [Bos taurus]</t>
  </si>
  <si>
    <t>gi|122272</t>
  </si>
  <si>
    <t>RecName: Full=Hemoglobin subunit alpha-1; AltName: Full=Alpha-1-globin; AltName: Full=Hemoglobin alpha-1 chain</t>
  </si>
  <si>
    <t>VGGHAAEYGAEALER</t>
  </si>
  <si>
    <t>mzXML scan 5328: 765.3712,2+@22.0740 int=11118.1377 mslev=2</t>
  </si>
  <si>
    <t>gi|34978369</t>
  </si>
  <si>
    <t>RecName: Full=Lysyl oxidase homolog 1; AltName: Full=Lysyl oxidase 2; AltName: Full=Lysyl oxidase-like protein 1; Flags: Precursor</t>
  </si>
  <si>
    <t>gi|294459577</t>
  </si>
  <si>
    <t>hemoglobin beta [Bos taurus]</t>
  </si>
  <si>
    <t>FFESFGDLSTADAVMNNPK</t>
  </si>
  <si>
    <t>0.0000000000000010000.0</t>
  </si>
  <si>
    <t>mzXML scan 10325: 1053.4800,2+@33.3245 int=36368.1094 mslev=2</t>
  </si>
  <si>
    <t>gi|77735883</t>
  </si>
  <si>
    <t>serum amyloid P-component precursor [Bos taurus]</t>
  </si>
  <si>
    <t>IVLGQEQDSYGGGFDK</t>
  </si>
  <si>
    <t>mzXML scan 7272: 856.9106,2+@27.0845 int=19637.0059 mslev=2</t>
  </si>
  <si>
    <t>gi|520</t>
  </si>
  <si>
    <t>beta-lactoglobulin [Bos taurus]</t>
  </si>
  <si>
    <t>VYVEELKPTPEGDLEILLQK</t>
  </si>
  <si>
    <t>mzXML scan 9347: 771.7600,3+@33.5772 int=11211.9053 mslev=2</t>
  </si>
  <si>
    <t>gi|162811</t>
  </si>
  <si>
    <t>kappa-casein precursor [Bos taurus]</t>
  </si>
  <si>
    <t>SPAQILQWQVLSNTVPAK</t>
  </si>
  <si>
    <t>mzXML scan 9624: 990.5498,2+@34.5372 int=7489.1079 mslev=2</t>
  </si>
  <si>
    <t>gi|51491835</t>
  </si>
  <si>
    <t>ovarian and testicular apolipoprotein N [Bos taurus]</t>
  </si>
  <si>
    <t>DFTMPMQDQLYFIK</t>
  </si>
  <si>
    <t>0.00010100000000.0</t>
  </si>
  <si>
    <t>mzXML scan 10544: 904.9163,2+@34.0382 int=10689.0205 mslev=2</t>
  </si>
  <si>
    <t>gi|607132</t>
  </si>
  <si>
    <t>AEBP1 [Mus musculus]</t>
  </si>
  <si>
    <t>gi|6678876</t>
  </si>
  <si>
    <t>matrix Gla protein precursor [Mus musculus]</t>
  </si>
  <si>
    <t>gi|55291</t>
  </si>
  <si>
    <t>gi|6755893</t>
  </si>
  <si>
    <t>trypsin 4 [Mus musculus]</t>
  </si>
  <si>
    <t>gi|27807209</t>
  </si>
  <si>
    <t>alpha-2-antiplasmin precursor [Bos taurus]</t>
  </si>
  <si>
    <t>LVVSSVQHQSALELSEAGVQAAAATSTAMSR</t>
  </si>
  <si>
    <t>0.0000000000000000000000000000100.0</t>
  </si>
  <si>
    <t>mzXML scan 9123: 1039.1972,3+@30.0968 int=7802.9268 mslev=2</t>
  </si>
  <si>
    <t>gi|6678099</t>
  </si>
  <si>
    <t>glia-derived nexin precursor [Mus musculus]</t>
  </si>
  <si>
    <t>gi|59857769</t>
  </si>
  <si>
    <t>inter-alpha (globulin) inhibitor H4 (plasma Kallikrein-sensitive glycoprotein) [Bos taurus]</t>
  </si>
  <si>
    <t>EQSPDVLLAQIR</t>
  </si>
  <si>
    <t>mzXML scan 9624: 684.8775,2+@31.2088 int=25807.7832 mslev=2</t>
  </si>
  <si>
    <t>gi|56713</t>
  </si>
  <si>
    <t>gi|221136893</t>
  </si>
  <si>
    <t>C-reactive protein precursor [Bos taurus]</t>
  </si>
  <si>
    <t>QQPNEILIFWSK</t>
  </si>
  <si>
    <t>mzXML scan 9846: 751.9033,2+@35.3472 int=9515.0928 mslev=2</t>
  </si>
  <si>
    <t>gi|88196773</t>
  </si>
  <si>
    <t>angiopoietin-related protein 7 precursor [Mus musculus]</t>
  </si>
  <si>
    <t>gi|162794</t>
  </si>
  <si>
    <t>alpha-S1-casein [Bos taurus]</t>
  </si>
  <si>
    <t>HQGLPQEVLNENLLR</t>
  </si>
  <si>
    <t>mzXML scan 7141: 880.4800,2+@28.9863 int=7383.7485 mslev=2</t>
  </si>
  <si>
    <t>0.000000000000100000000.0</t>
  </si>
  <si>
    <t>gi|2358071</t>
  </si>
  <si>
    <t>trypsinogen 5 [Mus musculus]</t>
  </si>
  <si>
    <t>gi|32401410</t>
  </si>
  <si>
    <t>immunoglobulin J chain [Bos taurus]</t>
  </si>
  <si>
    <t>IIPSAEDPSQDIVER</t>
  </si>
  <si>
    <t>gi|27806751</t>
  </si>
  <si>
    <t>alpha-2-HS-glycoprotein precursor [Bos taurus]</t>
  </si>
  <si>
    <t>TPIVGQPSIPGGPVR</t>
  </si>
  <si>
    <t>mzXML scan 8118: 737.9227,2+@26.8668 int=8468.7852 mslev=2</t>
  </si>
  <si>
    <t>gi|114051379</t>
  </si>
  <si>
    <t>leucine-rich alpha-2-glycoprotein [Bos taurus]</t>
  </si>
  <si>
    <t>LQVLGEGLLAPQPK</t>
  </si>
  <si>
    <t>mzXML scan 8687: 731.9355,2+@31.9428 int=19374.7070 mslev=2</t>
  </si>
  <si>
    <t>gi|92096965</t>
  </si>
  <si>
    <t>Immunoglobulin light chain, lambda gene cluster [Bos taurus]</t>
  </si>
  <si>
    <t>SPPSVTLFPPSTEELNGNK</t>
  </si>
  <si>
    <t>mzXML scan 8683: 1007.5102,2+@31.5272 int=13567.0811 mslev=2</t>
  </si>
  <si>
    <t>gi|81895444</t>
  </si>
  <si>
    <t>RecName: Full=Tenascin; Short=TN; AltName: Full=Hexabrachion; AltName: Full=Tenascin-C; Short=TN-C; Flags: Precursor</t>
  </si>
  <si>
    <t>TVMENFVAFVDKCCAADDKEACFAVEGPK</t>
  </si>
  <si>
    <t>0.00100000000000000000000000000.0</t>
  </si>
  <si>
    <t>mzXML scan 9152: 1108.8100,3+@33.4148 int=11358.4844 mslev=2</t>
  </si>
  <si>
    <t>mzXML scan 8091: 878.9200,4+@30.0870 int=10814.4287 mslev=2</t>
  </si>
  <si>
    <t>mzXML scan 10119: 864.0900,3+@32.2863 int=14496.8633 mslev=2</t>
  </si>
  <si>
    <t>mzXML scan 8032: 853.6557,4+@26.2537 int=14100.4336 mslev=2</t>
  </si>
  <si>
    <t>gi|2213909</t>
  </si>
  <si>
    <t>latent TGF-beta binding protein-2 [Mus musculus]</t>
  </si>
  <si>
    <t>gi|6981236</t>
  </si>
  <si>
    <t>myosin-9 [Rattus norvegicus]</t>
  </si>
  <si>
    <t>mzXML scan 8594: 878.7629,3+@27.8613 int=15158.7861 mslev=2</t>
  </si>
  <si>
    <t>mzXML scan 9741: 1161.0867,2+@34.9318 int=13936.6016 mslev=2</t>
  </si>
  <si>
    <t>gi|70794816</t>
  </si>
  <si>
    <t>hypothetical protein LOC433182 [Mus musculus]</t>
  </si>
  <si>
    <t>gi|22725171</t>
  </si>
  <si>
    <t>latent transforming growth factor beta binding protein 4 short splice variant [Mus musculus]</t>
  </si>
  <si>
    <t>mzXML scan 8322: 878.0317,3+@27.0640 int=14914.2588 mslev=2</t>
  </si>
  <si>
    <t>gi|13786142</t>
  </si>
  <si>
    <t>slit homolog 3 protein precursor [Rattus norvegicus]</t>
  </si>
  <si>
    <t>gi|242247270</t>
  </si>
  <si>
    <t>immunoglobulin superfamily member 10 precursor [Mus musculus]</t>
  </si>
  <si>
    <t>mzXML scan 10856: 1003.0122,2+@34.7142 int=8852.0049 mslev=2</t>
  </si>
  <si>
    <t>gi|201034</t>
  </si>
  <si>
    <t>spermatogenic-specific proenkephalin [Mus musculus]</t>
  </si>
  <si>
    <t>gi|4104232</t>
  </si>
  <si>
    <t>collagen alpha3(VI) [Mus musculus]</t>
  </si>
  <si>
    <t>gi|29568116</t>
  </si>
  <si>
    <t>secreted protein SST3 [Mus musculus]</t>
  </si>
  <si>
    <t>mzXML scan 10327: 1028.5164,2+@32.9185 int=11961.4561 mslev=2</t>
  </si>
  <si>
    <t>mzXML scan 10584: 1037.5000,2+@33.7500 int=10718.4688 mslev=2</t>
  </si>
  <si>
    <t>mzXML scan 10954: 1117.5445,2+@35.0793 int=22275.6660 mslev=2</t>
  </si>
  <si>
    <t>gi|2501351</t>
  </si>
  <si>
    <t>RecName: Full=Serotransferrin; Short=Transferrin; AltName: Full=Beta-1 metal-binding globulin; AltName: Full=Siderophilin; Flags: Precursor</t>
  </si>
  <si>
    <t>GEADAMSLDGGYLYIAGK</t>
  </si>
  <si>
    <t>0.000001000000000000.0</t>
  </si>
  <si>
    <t>mzXML scan 8798: 923.9302,2+@31.4858 int=6703.7100 mslev=2</t>
  </si>
  <si>
    <t>VQNDIDIYSLTVDSK</t>
  </si>
  <si>
    <t>mzXML scan 10042: 855.4352,2+@32.0582 int=14015.8545 mslev=2</t>
  </si>
  <si>
    <t>gi|31563307</t>
  </si>
  <si>
    <t>RecName: Full=Complement C4; Contains: RecName: Full=Complement C4 alpha chain; Contains: RecName: Full=C4a anaphylatoxin; Contains: RecName: Full=Complement C4 gamma chain; Flags: Precursor</t>
  </si>
  <si>
    <t>mzXML scan 8481: 1007.5122,2+@31.2105 int=9299.3936 mslev=2</t>
  </si>
  <si>
    <t>gi|549134</t>
  </si>
  <si>
    <t>RecName: Full=Thrombospondin-1; Flags: Precursor</t>
  </si>
  <si>
    <t>gi|84579853</t>
  </si>
  <si>
    <t>lipopolysaccharide-binding protein precursor [Bos taurus]</t>
  </si>
  <si>
    <t>DDRFPVAFLAPVMNLPEEHSR</t>
  </si>
  <si>
    <t>mzXML scan 9333: 819.4057,3+@33.2120 int=13497.2686 mslev=2</t>
  </si>
  <si>
    <t>gi|459877</t>
  </si>
  <si>
    <t>lysyl oxidase [Mus musculus]</t>
  </si>
  <si>
    <t>gi|9506953</t>
  </si>
  <si>
    <t>procollagen C-endopeptidase enhancer 1 [Rattus norvegicus]</t>
  </si>
  <si>
    <t>gi|122539</t>
  </si>
  <si>
    <t>RecName: Full=Hemoglobin subunit beta-A; AltName: Full=Beta-A-globin; AltName: Full=Hemoglobin beta-A chain</t>
  </si>
  <si>
    <t>mzXML scan 9309: 1053.4800,2+@33.1357 int=25723.6484 mslev=2</t>
  </si>
  <si>
    <t>gi|77736201</t>
  </si>
  <si>
    <t>gelsolin isoform b [Bos taurus]</t>
  </si>
  <si>
    <t>DPDQTDGPGLSYLSSHIANVER</t>
  </si>
  <si>
    <t>mzXML scan 8801: 791.0400,3+@31.4858 int=8704.2461 mslev=2</t>
  </si>
  <si>
    <t>gi|78369364</t>
  </si>
  <si>
    <t>vitamin D-binding protein precursor [Bos taurus]</t>
  </si>
  <si>
    <t>HQPQEFPTYVEPTNDEICEAFR</t>
  </si>
  <si>
    <t>mzXML scan 8477: 903.0745,3+@30.6398 int=15549.6895 mslev=2</t>
  </si>
  <si>
    <t>mzXML scan 9093: 797.4104,2+@35.1767 int=9327.5947 mslev=2</t>
  </si>
  <si>
    <t>mzXML scan 7745: 801.7591,3+@28.3153 int=18672.9453 mslev=2</t>
  </si>
  <si>
    <t>gi|46249419</t>
  </si>
  <si>
    <t>latent-transforming growth factor beta-binding protein 1 isoform LTBP-1L [Mus musculus]</t>
  </si>
  <si>
    <t>gi|6754070</t>
  </si>
  <si>
    <t>gremlin-2 precursor [Mus musculus]</t>
  </si>
  <si>
    <t>mzXML scan 7588: 714.6886,3+@27.8503 int=12431.9404 mslev=2</t>
  </si>
  <si>
    <t>mzXML scan 5785: 765.3709,2+@21.9610 int=7578.4849 mslev=2</t>
  </si>
  <si>
    <t>gi|297488252</t>
  </si>
  <si>
    <t>PREDICTED: endopin 2C-like [Bos taurus]</t>
  </si>
  <si>
    <t>mzXML scan 8506: 782.7138,3+@30.7212 int=13691.8369 mslev=2</t>
  </si>
  <si>
    <t>gi|7230369</t>
  </si>
  <si>
    <t>secreted protein BK89 [Mus musculus]</t>
  </si>
  <si>
    <t>gi|1345609</t>
  </si>
  <si>
    <t>RecName: Full=Bone morphogenetic protein 1; Short=BMP-1; AltName: Full=Mammalian tolloid protein; Short=mTld; AltName: Full=Procollagen C-proteinase; Short=PCP; Flags: Precursor</t>
  </si>
  <si>
    <t>mzXML scan 9643: 660.7021,3+@34.3512 int=8862.8760 mslev=2</t>
  </si>
  <si>
    <t>gi|551295</t>
  </si>
  <si>
    <t>pyruvate kinase M [Mus musculus]</t>
  </si>
  <si>
    <t>gi|6678321</t>
  </si>
  <si>
    <t>transforming growth factor-beta-induced protein ig-h3 precursor [Mus musculus]</t>
  </si>
  <si>
    <t>gi|726324</t>
  </si>
  <si>
    <t>fibrillin-1 [Mus musculus]</t>
  </si>
  <si>
    <t>gi|7657429</t>
  </si>
  <si>
    <t>periostin isoform 1 [Mus musculus]</t>
  </si>
  <si>
    <t>gi|84000165</t>
  </si>
  <si>
    <t>complement factor I [Bos taurus]</t>
  </si>
  <si>
    <t>EAAEMLTADMDAER</t>
  </si>
  <si>
    <t>0.00001000010000.0</t>
  </si>
  <si>
    <t>mzXML scan 5459: 792.8300,2+@21.1338 int=26309.8633 mslev=2</t>
  </si>
  <si>
    <t>mzXML scan 10472: 771.7582,3+@33.3658 int=9473.7090 mslev=2</t>
  </si>
  <si>
    <t>gi|2497588</t>
  </si>
  <si>
    <t>RecName: Full=Laminin subunit alpha-2; AltName: Full=Laminin M chain; AltName: Full=Laminin-12 subunit alpha; AltName: Full=Laminin-2 subunit alpha; AltName: Full=Laminin-4 subunit alpha; AltName: Full=Merosin heavy chain; Flags: Precursor</t>
  </si>
  <si>
    <t>LETADLRNSGLLGALNDTMDK</t>
  </si>
  <si>
    <t>0.000000000000000000100.0</t>
  </si>
  <si>
    <t>mzXML scan 7939: 755.0300,3+@29.6448 int=52694.0039 mslev=2</t>
  </si>
  <si>
    <t>SPEMKDFTMPMQDQLYFIK</t>
  </si>
  <si>
    <t>0.0001000010100000000.0</t>
  </si>
  <si>
    <t>mzXML scan 7245: 799.7000,3+@28.3553 int=20153.4551 mslev=2</t>
  </si>
  <si>
    <t>gi|6679377</t>
  </si>
  <si>
    <t>urokinase-type plasminogen activator [Mus musculus]</t>
  </si>
  <si>
    <t>gi|114053019</t>
  </si>
  <si>
    <t>alpha-1B-glycoprotein precursor [Bos taurus]</t>
  </si>
  <si>
    <t>LEGEDQFLEVAEAPEATQATFPVHR</t>
  </si>
  <si>
    <t>mzXML scan 9187: 928.7900,3+@32.9733 int=7586.6050 mslev=2</t>
  </si>
  <si>
    <t>gi|27807275</t>
  </si>
  <si>
    <t>matrix Gla protein precursor [Bos taurus]</t>
  </si>
  <si>
    <t>YAMVYGYNAAYDR</t>
  </si>
  <si>
    <t>mzXML scan 6468: 786.8500,2+@24.4592 int=27198.0273 mslev=2</t>
  </si>
  <si>
    <t>mzXML scan 6938: 834.9265,2+@26.3692 int=8261.9316 mslev=2</t>
  </si>
  <si>
    <t>Gene name</t>
  </si>
  <si>
    <t>Protein name</t>
  </si>
  <si>
    <t>Biological process</t>
  </si>
  <si>
    <t>Tnc</t>
  </si>
  <si>
    <t>Tenascin</t>
  </si>
  <si>
    <t>cell adhesion</t>
  </si>
  <si>
    <t>Fn1</t>
  </si>
  <si>
    <t>n/a</t>
  </si>
  <si>
    <t>calcium-independent cell-matrix adhesion</t>
  </si>
  <si>
    <t>Myh9</t>
  </si>
  <si>
    <t>Myosin-9</t>
  </si>
  <si>
    <t>actin cytoskeleton reorganization</t>
  </si>
  <si>
    <t>Hspg2</t>
  </si>
  <si>
    <t>brain development</t>
  </si>
  <si>
    <t>Eno1</t>
  </si>
  <si>
    <t>Enolase 1, alpha non-neuron</t>
  </si>
  <si>
    <t>glycolysis</t>
  </si>
  <si>
    <t>Col18a1</t>
  </si>
  <si>
    <t>Collagen alpha-1(XVIII) chain</t>
  </si>
  <si>
    <t>angiogenesis</t>
  </si>
  <si>
    <t>Pcolce</t>
  </si>
  <si>
    <t>Procollagen C-endopeptidase enhancer 1</t>
  </si>
  <si>
    <t>proteolysis</t>
  </si>
  <si>
    <t>Loxl1</t>
  </si>
  <si>
    <t>Lysyl oxidase homolog 1</t>
  </si>
  <si>
    <t>glucose metabolic process</t>
  </si>
  <si>
    <t>Aebp1</t>
  </si>
  <si>
    <t>Adipocyte enhancer-binding protein 1</t>
  </si>
  <si>
    <t>Vim</t>
  </si>
  <si>
    <t>Bergmann glial cell differentiation</t>
  </si>
  <si>
    <t>cellular response to starvation</t>
  </si>
  <si>
    <t>Mgp</t>
  </si>
  <si>
    <t>regulation of bone mineralization</t>
  </si>
  <si>
    <t>cytoplasm</t>
  </si>
  <si>
    <t>Ltbp2</t>
  </si>
  <si>
    <t>Serpine2</t>
  </si>
  <si>
    <t>blood coagulation</t>
  </si>
  <si>
    <t>Cellular component</t>
  </si>
  <si>
    <t>Molecular function</t>
  </si>
  <si>
    <r>
      <t>P02769</t>
    </r>
    <r>
      <rPr>
        <sz val="11"/>
        <color theme="1"/>
        <rFont val="Calibri"/>
        <family val="2"/>
        <scheme val="minor"/>
      </rPr>
      <t xml:space="preserve"> (ALBU_BOVIN)</t>
    </r>
  </si>
  <si>
    <t>ALB</t>
  </si>
  <si>
    <t>Serum albumin</t>
  </si>
  <si>
    <t>hemolysis by symbiont of host erythrocytes</t>
  </si>
  <si>
    <t>maintenance of mitochondrion location</t>
  </si>
  <si>
    <t>negative regulation of apoptotic process</t>
  </si>
  <si>
    <t>transport</t>
  </si>
  <si>
    <t>extracellular region</t>
  </si>
  <si>
    <t>extracellular space</t>
  </si>
  <si>
    <t>extracellular vesicular exosome</t>
  </si>
  <si>
    <t>protein complex</t>
  </si>
  <si>
    <t>DNA binding</t>
  </si>
  <si>
    <t>drug binding</t>
  </si>
  <si>
    <t>fatty acid binding</t>
  </si>
  <si>
    <t>metal ion binding</t>
  </si>
  <si>
    <t>oxygen binding</t>
  </si>
  <si>
    <t>pyridoxal phosphate binding</t>
  </si>
  <si>
    <t>toxic substance binding</t>
  </si>
  <si>
    <r>
      <t>Q80YX1</t>
    </r>
    <r>
      <rPr>
        <sz val="11"/>
        <color theme="1"/>
        <rFont val="Calibri"/>
        <family val="2"/>
        <scheme val="minor"/>
      </rPr>
      <t xml:space="preserve"> (TENA_MOUSE) </t>
    </r>
  </si>
  <si>
    <t>mesenchymal-epithelial cell signaling involved in prostate gland development</t>
  </si>
  <si>
    <t>neuromuscular junction development</t>
  </si>
  <si>
    <t>peripheral nervous system axon regeneration</t>
  </si>
  <si>
    <t>positive regulation of cell proliferation</t>
  </si>
  <si>
    <t>positive regulation of gene expression</t>
  </si>
  <si>
    <t>prostate gland epithelium morphogenesis</t>
  </si>
  <si>
    <t>basement membrane</t>
  </si>
  <si>
    <t>interstitial matrix</t>
  </si>
  <si>
    <t>syndecan binding</t>
  </si>
  <si>
    <t>Fibronectin</t>
  </si>
  <si>
    <r>
      <t>P11276</t>
    </r>
    <r>
      <rPr>
        <sz val="11"/>
        <color theme="1"/>
        <rFont val="Calibri"/>
        <family val="2"/>
        <scheme val="minor"/>
      </rPr>
      <t xml:space="preserve"> (FINC_MOUSE), Q3UZF9 (Q3UZF9_MOUSE) </t>
    </r>
  </si>
  <si>
    <t>acute-phase response</t>
  </si>
  <si>
    <t>cell-substrate junction assembly</t>
  </si>
  <si>
    <t>peptide cross-linking</t>
  </si>
  <si>
    <t>regulation of cell shape</t>
  </si>
  <si>
    <t>substrate adhesion-dependent cell spreading</t>
  </si>
  <si>
    <t>wound healing</t>
  </si>
  <si>
    <t>apical plasma membrane</t>
  </si>
  <si>
    <t>endoplasmic reticulum-Golgi intermediate compartment</t>
  </si>
  <si>
    <t>fibrinogen complex</t>
  </si>
  <si>
    <t>heparin binding</t>
  </si>
  <si>
    <t>peptidase activator activity</t>
  </si>
  <si>
    <r>
      <t>Q8VDD5</t>
    </r>
    <r>
      <rPr>
        <sz val="11"/>
        <color theme="1"/>
        <rFont val="Calibri"/>
        <family val="2"/>
        <scheme val="minor"/>
      </rPr>
      <t xml:space="preserve"> (MYH9_MOUSE)</t>
    </r>
  </si>
  <si>
    <t>actin filament-based movement</t>
  </si>
  <si>
    <t>blood vessel endothelial cell migration</t>
  </si>
  <si>
    <t>cell-cell adhesion</t>
  </si>
  <si>
    <t>cytokinesis</t>
  </si>
  <si>
    <t>establishment of T cell polarity</t>
  </si>
  <si>
    <t>establishment of meiotic spindle localization</t>
  </si>
  <si>
    <t>in utero embryonic development</t>
  </si>
  <si>
    <t>meiotic spindle organization</t>
  </si>
  <si>
    <t>membrane protein ectodomain proteolysis</t>
  </si>
  <si>
    <t>monocyte differentiation</t>
  </si>
  <si>
    <t>myoblast fusion</t>
  </si>
  <si>
    <t>platelet formation</t>
  </si>
  <si>
    <t>protein transport</t>
  </si>
  <si>
    <t>uropod organization</t>
  </si>
  <si>
    <t>actomyosin contractile ring</t>
  </si>
  <si>
    <t>cell-cell adherens junction</t>
  </si>
  <si>
    <t>cleavage furrow</t>
  </si>
  <si>
    <t>cortical cytoskeleton</t>
  </si>
  <si>
    <t>cytosol</t>
  </si>
  <si>
    <t>integrin complex</t>
  </si>
  <si>
    <t>myosin II complex</t>
  </si>
  <si>
    <t>nucleus</t>
  </si>
  <si>
    <t>plasma membrane</t>
  </si>
  <si>
    <t>ruffle</t>
  </si>
  <si>
    <t>signalosome</t>
  </si>
  <si>
    <t>stress fiber</t>
  </si>
  <si>
    <t>uropod</t>
  </si>
  <si>
    <t>ADP binding</t>
  </si>
  <si>
    <t>ATP binding</t>
  </si>
  <si>
    <t>ATPase activity</t>
  </si>
  <si>
    <t>actin filament binding</t>
  </si>
  <si>
    <t>actin-dependent ATPase activity</t>
  </si>
  <si>
    <t>microfilament motor activity</t>
  </si>
  <si>
    <t>protein anchor</t>
  </si>
  <si>
    <t>protein homodimerization activity</t>
  </si>
  <si>
    <r>
      <t>Q7SIH1</t>
    </r>
    <r>
      <rPr>
        <sz val="11"/>
        <color theme="1"/>
        <rFont val="Calibri"/>
        <family val="2"/>
        <scheme val="minor"/>
      </rPr>
      <t xml:space="preserve"> (A2MG_BOVIN) </t>
    </r>
  </si>
  <si>
    <t>A2M</t>
  </si>
  <si>
    <t>Alpha-2-macroglobulin</t>
  </si>
  <si>
    <t>negative regulation of complement activation, lectin pathway</t>
  </si>
  <si>
    <t>negative regulation of endopeptidase activity</t>
  </si>
  <si>
    <t>stem cell differentiation</t>
  </si>
  <si>
    <t>serine-type endopeptidase inhibitor activity</t>
  </si>
  <si>
    <t>SERPINC1</t>
  </si>
  <si>
    <r>
      <t>P41361</t>
    </r>
    <r>
      <rPr>
        <sz val="11"/>
        <color theme="1"/>
        <rFont val="Calibri"/>
        <family val="2"/>
        <scheme val="minor"/>
      </rPr>
      <t xml:space="preserve"> (ANT3_BOVIN)</t>
    </r>
  </si>
  <si>
    <t>Antithrombin-III</t>
  </si>
  <si>
    <t>regulation of proteolysis</t>
  </si>
  <si>
    <r>
      <t>Q32PJ2</t>
    </r>
    <r>
      <rPr>
        <sz val="11"/>
        <color theme="1"/>
        <rFont val="Calibri"/>
        <family val="2"/>
        <scheme val="minor"/>
      </rPr>
      <t xml:space="preserve"> (APOA4_BOVIN) </t>
    </r>
  </si>
  <si>
    <t>APOA4</t>
  </si>
  <si>
    <t>Apolipoprotein A-IV</t>
  </si>
  <si>
    <t>lipid transport</t>
  </si>
  <si>
    <t>lipoprotein metabolic process</t>
  </si>
  <si>
    <t>chylomicron</t>
  </si>
  <si>
    <t>high-density lipoprotein particle</t>
  </si>
  <si>
    <t>lipid binding</t>
  </si>
  <si>
    <r>
      <t>Q2UVX4</t>
    </r>
    <r>
      <rPr>
        <sz val="11"/>
        <color theme="1"/>
        <rFont val="Calibri"/>
        <family val="2"/>
        <scheme val="minor"/>
      </rPr>
      <t xml:space="preserve"> (CO3_BOVIN) </t>
    </r>
  </si>
  <si>
    <t>C3</t>
  </si>
  <si>
    <t>Complement C3</t>
  </si>
  <si>
    <t>complement activation, alternative pathway</t>
  </si>
  <si>
    <t>complement activation, classical pathway</t>
  </si>
  <si>
    <t>fatty acid metabolic process</t>
  </si>
  <si>
    <t>inflammatory response</t>
  </si>
  <si>
    <t>positive regulation of G-protein coupled receptor protein signaling pathway</t>
  </si>
  <si>
    <t>positive regulation of glucose transport</t>
  </si>
  <si>
    <t>positive regulation of lipid storage</t>
  </si>
  <si>
    <t>positive regulation of protein phosphorylation</t>
  </si>
  <si>
    <t>regulation of triglyceride biosynthetic process</t>
  </si>
  <si>
    <t>C5L2 anaphylatoxin chemotactic receptor binding</t>
  </si>
  <si>
    <t>endopeptidase inhibitor activity</t>
  </si>
  <si>
    <r>
      <t>Q3UHH3</t>
    </r>
    <r>
      <rPr>
        <sz val="11"/>
        <color theme="1"/>
        <rFont val="Calibri"/>
        <family val="2"/>
        <scheme val="minor"/>
      </rPr>
      <t xml:space="preserve"> (Q3UHH3_MOUSE) </t>
    </r>
  </si>
  <si>
    <t>cardiac muscle tissue development</t>
  </si>
  <si>
    <t>cartilage development involved in endochondral bone morphogenesis</t>
  </si>
  <si>
    <t>chondrocyte differentiation</t>
  </si>
  <si>
    <t>embryonic skeletal system morphogenesis</t>
  </si>
  <si>
    <t>endochondral ossification</t>
  </si>
  <si>
    <t>extracellular matrix organization</t>
  </si>
  <si>
    <t>protein localization</t>
  </si>
  <si>
    <t>basal lamina</t>
  </si>
  <si>
    <r>
      <t>Q5J801</t>
    </r>
    <r>
      <rPr>
        <sz val="11"/>
        <color theme="1"/>
        <rFont val="Calibri"/>
        <family val="2"/>
        <scheme val="minor"/>
      </rPr>
      <t xml:space="preserve"> (Q5J801_BOVIN)</t>
    </r>
  </si>
  <si>
    <t>Endopin 2B</t>
  </si>
  <si>
    <r>
      <t>P04764</t>
    </r>
    <r>
      <rPr>
        <sz val="11"/>
        <color theme="1"/>
        <rFont val="Calibri"/>
        <family val="2"/>
        <scheme val="minor"/>
      </rPr>
      <t xml:space="preserve"> (ENOA_RAT) </t>
    </r>
  </si>
  <si>
    <t>Alpha-enolase</t>
  </si>
  <si>
    <t>neuron projection</t>
  </si>
  <si>
    <t>phosphopyruvate hydratase complex</t>
  </si>
  <si>
    <t>synaptic membrane</t>
  </si>
  <si>
    <t>magnesium ion binding</t>
  </si>
  <si>
    <t>phosphopyruvate hydratase activity</t>
  </si>
  <si>
    <t>protein heterodimerization activity</t>
  </si>
  <si>
    <r>
      <t>P02777</t>
    </r>
    <r>
      <rPr>
        <sz val="11"/>
        <color theme="1"/>
        <rFont val="Calibri"/>
        <family val="2"/>
        <scheme val="minor"/>
      </rPr>
      <t xml:space="preserve"> (PLF4_BOVIN) </t>
    </r>
  </si>
  <si>
    <t>PF4</t>
  </si>
  <si>
    <t>Platelet factor 4</t>
  </si>
  <si>
    <t>cytokine-mediated signaling pathway</t>
  </si>
  <si>
    <t>immune response</t>
  </si>
  <si>
    <t>leukocyte chemotaxis</t>
  </si>
  <si>
    <t>negative regulation of angiogenesis</t>
  </si>
  <si>
    <t>negative regulation of megakaryocyte differentiation</t>
  </si>
  <si>
    <t>platelet activation</t>
  </si>
  <si>
    <r>
      <t>Q2KIS7</t>
    </r>
    <r>
      <rPr>
        <sz val="11"/>
        <color theme="1"/>
        <rFont val="Calibri"/>
        <family val="2"/>
        <scheme val="minor"/>
      </rPr>
      <t xml:space="preserve"> (TETN_BOVIN) </t>
    </r>
  </si>
  <si>
    <t>CLEC3B</t>
  </si>
  <si>
    <t>Tetranectin</t>
  </si>
  <si>
    <t>bone mineralization</t>
  </si>
  <si>
    <t>cellular response to transforming growth factor beta stimulus</t>
  </si>
  <si>
    <t>positive regulation of plasminogen activation</t>
  </si>
  <si>
    <t>skeletal system development</t>
  </si>
  <si>
    <t>granular component</t>
  </si>
  <si>
    <t>calcium ion binding</t>
  </si>
  <si>
    <t>carbohydrate binding</t>
  </si>
  <si>
    <r>
      <t>Q9TTE1</t>
    </r>
    <r>
      <rPr>
        <sz val="11"/>
        <color theme="1"/>
        <rFont val="Calibri"/>
        <family val="2"/>
        <scheme val="minor"/>
      </rPr>
      <t xml:space="preserve"> (SPA31_BOVIN) </t>
    </r>
  </si>
  <si>
    <t>SERPINA3-1</t>
  </si>
  <si>
    <t>Serpin A3-1</t>
  </si>
  <si>
    <t>chromaffin granule</t>
  </si>
  <si>
    <t>cytoplasmic vesicle</t>
  </si>
  <si>
    <t>cysteine-type endopeptidase inhibitor activity</t>
  </si>
  <si>
    <r>
      <t>A2I7N2</t>
    </r>
    <r>
      <rPr>
        <sz val="11"/>
        <color theme="1"/>
        <rFont val="Calibri"/>
        <family val="2"/>
        <scheme val="minor"/>
      </rPr>
      <t xml:space="preserve"> (SPA36_BOVIN) </t>
    </r>
  </si>
  <si>
    <t>SERPINA3-6</t>
  </si>
  <si>
    <t>Serpin A3-6</t>
  </si>
  <si>
    <r>
      <t>P39061</t>
    </r>
    <r>
      <rPr>
        <sz val="11"/>
        <color theme="1"/>
        <rFont val="Calibri"/>
        <family val="2"/>
        <scheme val="minor"/>
      </rPr>
      <t xml:space="preserve"> (COIA1_MOUSE)</t>
    </r>
  </si>
  <si>
    <t>endothelial cell morphogenesis</t>
  </si>
  <si>
    <t>positive regulation of cell migration</t>
  </si>
  <si>
    <t>positive regulation of endothelial cell apoptotic process</t>
  </si>
  <si>
    <t>collagen</t>
  </si>
  <si>
    <t>structural molecule activity</t>
  </si>
  <si>
    <r>
      <t>Q3TX39</t>
    </r>
    <r>
      <rPr>
        <sz val="11"/>
        <color theme="1"/>
        <rFont val="Calibri"/>
        <family val="2"/>
        <scheme val="minor"/>
      </rPr>
      <t xml:space="preserve"> (Q3TX39_MOUSE)</t>
    </r>
  </si>
  <si>
    <t>collagen binding</t>
  </si>
  <si>
    <r>
      <t>P34955</t>
    </r>
    <r>
      <rPr>
        <sz val="11"/>
        <color theme="1"/>
        <rFont val="Calibri"/>
        <family val="2"/>
        <scheme val="minor"/>
      </rPr>
      <t xml:space="preserve"> (A1AT_BOVIN) </t>
    </r>
  </si>
  <si>
    <t>SERPINA1</t>
  </si>
  <si>
    <t>Alpha-1-antiproteinase</t>
  </si>
  <si>
    <r>
      <t>Q3ZEJ6</t>
    </r>
    <r>
      <rPr>
        <sz val="11"/>
        <color theme="1"/>
        <rFont val="Calibri"/>
        <family val="2"/>
        <scheme val="minor"/>
      </rPr>
      <t xml:space="preserve"> (SPA33_BOVIN) </t>
    </r>
  </si>
  <si>
    <t>SERPINA3-3</t>
  </si>
  <si>
    <t>Serpin A3-3</t>
  </si>
  <si>
    <r>
      <t>P01967</t>
    </r>
    <r>
      <rPr>
        <sz val="11"/>
        <color theme="1"/>
        <rFont val="Calibri"/>
        <family val="2"/>
        <scheme val="minor"/>
      </rPr>
      <t xml:space="preserve"> (HBA1_BOSMU) </t>
    </r>
  </si>
  <si>
    <t>Hemoglobin subunit alpha-1</t>
  </si>
  <si>
    <t>hemoglobin complex</t>
  </si>
  <si>
    <t>heme binding</t>
  </si>
  <si>
    <t>iron ion binding</t>
  </si>
  <si>
    <t>oxygen transporter activity</t>
  </si>
  <si>
    <r>
      <t>D4QBB3</t>
    </r>
    <r>
      <rPr>
        <sz val="11"/>
        <color theme="1"/>
        <rFont val="Calibri"/>
        <family val="2"/>
        <scheme val="minor"/>
      </rPr>
      <t xml:space="preserve"> (D4QBB3_BOVIN) </t>
    </r>
  </si>
  <si>
    <t>HBB</t>
  </si>
  <si>
    <t>Hemoglobin beta</t>
  </si>
  <si>
    <r>
      <t>Q3T004</t>
    </r>
    <r>
      <rPr>
        <sz val="11"/>
        <color theme="1"/>
        <rFont val="Calibri"/>
        <family val="2"/>
        <scheme val="minor"/>
      </rPr>
      <t xml:space="preserve"> (SAMP_BOVIN) </t>
    </r>
  </si>
  <si>
    <t>APCS</t>
  </si>
  <si>
    <t>Serum amyloid P-component</t>
  </si>
  <si>
    <t>extracellular matrix</t>
  </si>
  <si>
    <r>
      <t>P02754</t>
    </r>
    <r>
      <rPr>
        <sz val="11"/>
        <color theme="1"/>
        <rFont val="Calibri"/>
        <family val="2"/>
        <scheme val="minor"/>
      </rPr>
      <t xml:space="preserve"> (LACB_BOVIN) </t>
    </r>
  </si>
  <si>
    <t>LGB</t>
  </si>
  <si>
    <t>Beta-lactoglobulin</t>
  </si>
  <si>
    <t>retinol binding</t>
  </si>
  <si>
    <r>
      <t>P02668</t>
    </r>
    <r>
      <rPr>
        <sz val="11"/>
        <color theme="1"/>
        <rFont val="Calibri"/>
        <family val="2"/>
        <scheme val="minor"/>
      </rPr>
      <t xml:space="preserve"> (CASK_BOVIN)</t>
    </r>
  </si>
  <si>
    <t>CSN3</t>
  </si>
  <si>
    <t>Kappa-casein</t>
  </si>
  <si>
    <t>lactation</t>
  </si>
  <si>
    <r>
      <t>Q68RU0</t>
    </r>
    <r>
      <rPr>
        <sz val="11"/>
        <color theme="1"/>
        <rFont val="Calibri"/>
        <family val="2"/>
        <scheme val="minor"/>
      </rPr>
      <t xml:space="preserve"> (Q68RU0_BOVIN) </t>
    </r>
  </si>
  <si>
    <t>ApoN</t>
  </si>
  <si>
    <t>Ovarian and testicular apolipoprotein N</t>
  </si>
  <si>
    <r>
      <t>Q640N1</t>
    </r>
    <r>
      <rPr>
        <sz val="11"/>
        <color theme="1"/>
        <rFont val="Calibri"/>
        <family val="2"/>
        <scheme val="minor"/>
      </rPr>
      <t xml:space="preserve"> (AEBP1_MOUSE) </t>
    </r>
  </si>
  <si>
    <t>regulation of transcription, DNA-dependent</t>
  </si>
  <si>
    <t>transcription, DNA-dependent</t>
  </si>
  <si>
    <t>carboxypeptidase activity</t>
  </si>
  <si>
    <t>metallocarboxypeptidase activity</t>
  </si>
  <si>
    <t>transcription corepressor activity</t>
  </si>
  <si>
    <t>zinc ion binding</t>
  </si>
  <si>
    <r>
      <t>P19788</t>
    </r>
    <r>
      <rPr>
        <sz val="11"/>
        <color theme="1"/>
        <rFont val="Calibri"/>
        <family val="2"/>
        <scheme val="minor"/>
      </rPr>
      <t xml:space="preserve"> (MGP_MOUSE)</t>
    </r>
  </si>
  <si>
    <t>Matrix Gla protein</t>
  </si>
  <si>
    <t>cartilage development</t>
  </si>
  <si>
    <t>cell differentiation</t>
  </si>
  <si>
    <t>ossification</t>
  </si>
  <si>
    <r>
      <t>P20152</t>
    </r>
    <r>
      <rPr>
        <sz val="11"/>
        <color theme="1"/>
        <rFont val="Calibri"/>
        <family val="2"/>
        <scheme val="minor"/>
      </rPr>
      <t xml:space="preserve"> (VIME_MOUSE) </t>
    </r>
  </si>
  <si>
    <t>Vimentin</t>
  </si>
  <si>
    <t>astrocyte development</t>
  </si>
  <si>
    <t>intermediate filament organization</t>
  </si>
  <si>
    <t>lens fiber cell development</t>
  </si>
  <si>
    <t>negative regulation of neuron projection development</t>
  </si>
  <si>
    <t>cell leading edge</t>
  </si>
  <si>
    <t>cell projection</t>
  </si>
  <si>
    <t>peroxisome</t>
  </si>
  <si>
    <t>type III intermediate filament</t>
  </si>
  <si>
    <t>structural constituent of cytoskeleton</t>
  </si>
  <si>
    <t>structural constituent of eye lens</t>
  </si>
  <si>
    <r>
      <t>Q9R0T7</t>
    </r>
    <r>
      <rPr>
        <sz val="11"/>
        <color theme="1"/>
        <rFont val="Calibri"/>
        <family val="2"/>
        <scheme val="minor"/>
      </rPr>
      <t xml:space="preserve"> (Q9R0T7_MOUSE) </t>
    </r>
  </si>
  <si>
    <t>Try4</t>
  </si>
  <si>
    <t>Trypsin 4</t>
  </si>
  <si>
    <t>serine-type endopeptidase activity</t>
  </si>
  <si>
    <r>
      <t>P28800</t>
    </r>
    <r>
      <rPr>
        <sz val="11"/>
        <color theme="1"/>
        <rFont val="Calibri"/>
        <family val="2"/>
        <scheme val="minor"/>
      </rPr>
      <t xml:space="preserve"> (A2AP_BOVIN) </t>
    </r>
  </si>
  <si>
    <t>SERPINF2</t>
  </si>
  <si>
    <t>Alpha-2-antiplasmin</t>
  </si>
  <si>
    <t>blood vessel morphogenesis</t>
  </si>
  <si>
    <t>collagen fibril organization</t>
  </si>
  <si>
    <t>negative regulation of plasminogen activation</t>
  </si>
  <si>
    <t>positive regulation of ERK1 and ERK2 cascade</t>
  </si>
  <si>
    <t>positive regulation of JNK cascade</t>
  </si>
  <si>
    <t>positive regulation of smooth muscle cell proliferation</t>
  </si>
  <si>
    <t>positive regulation of stress fiber assembly</t>
  </si>
  <si>
    <t>regulation of blood vessel size by renin-angiotensin</t>
  </si>
  <si>
    <t>cerebellar granular layer morphogenesis</t>
  </si>
  <si>
    <t>detection of mechanical stimulus involved in sensory perception</t>
  </si>
  <si>
    <t>innervation</t>
  </si>
  <si>
    <t>long-term synaptic potentiation</t>
  </si>
  <si>
    <t>mating plug formation</t>
  </si>
  <si>
    <t>negative regulation of cell growth</t>
  </si>
  <si>
    <t>negative regulation of cell proliferation</t>
  </si>
  <si>
    <t>negative regulation of phosphatidylinositol 3-kinase cascade</t>
  </si>
  <si>
    <t>negative regulation of platelet activation</t>
  </si>
  <si>
    <t>negative regulation of protein catabolic process</t>
  </si>
  <si>
    <t>negative regulation of proteolysis</t>
  </si>
  <si>
    <t>negative regulation of smoothened signaling pathway</t>
  </si>
  <si>
    <t>negative regulation of sodium ion transport</t>
  </si>
  <si>
    <t>positive regulation of astrocyte differentiation</t>
  </si>
  <si>
    <t>regulation of synaptic transmission, glutamatergic</t>
  </si>
  <si>
    <t>regulation of timing of cell differentiation</t>
  </si>
  <si>
    <t>secretion by cell</t>
  </si>
  <si>
    <t>secretory granule organization</t>
  </si>
  <si>
    <t>seminal vesicle epithelium development</t>
  </si>
  <si>
    <t>extrinsic to external side of plasma membrane</t>
  </si>
  <si>
    <t>platelet alpha granule</t>
  </si>
  <si>
    <t>receptor binding</t>
  </si>
  <si>
    <r>
      <t>Q543R5</t>
    </r>
    <r>
      <rPr>
        <sz val="11"/>
        <color theme="1"/>
        <rFont val="Calibri"/>
        <family val="2"/>
        <scheme val="minor"/>
      </rPr>
      <t xml:space="preserve"> (Q543R5_MOUSE), Q07235 (GDN_MOUSE) </t>
    </r>
  </si>
  <si>
    <t>Serine (Or cysteine) peptidase inhibitor, clade E, member 2, isoform CRA_b; Glia-derived nexin</t>
  </si>
  <si>
    <r>
      <t>Q5EA67</t>
    </r>
    <r>
      <rPr>
        <sz val="11"/>
        <color theme="1"/>
        <rFont val="Calibri"/>
        <family val="2"/>
        <scheme val="minor"/>
      </rPr>
      <t xml:space="preserve"> (Q5EA67_BOVIN) </t>
    </r>
  </si>
  <si>
    <t>ITIH4</t>
  </si>
  <si>
    <t>Inter-alpha (Globulin) inhibitor H4 (Plasma Kallikrein-sensitive glycoprotein)</t>
  </si>
  <si>
    <t>hyaluronan metabolic process</t>
  </si>
  <si>
    <r>
      <t>P01346</t>
    </r>
    <r>
      <rPr>
        <sz val="11"/>
        <color theme="1"/>
        <rFont val="Calibri"/>
        <family val="2"/>
        <scheme val="minor"/>
      </rPr>
      <t xml:space="preserve"> (IGF2_RAT) </t>
    </r>
  </si>
  <si>
    <t>Igf2</t>
  </si>
  <si>
    <t>Insulin-like growth factor II</t>
  </si>
  <si>
    <t>cell proliferation</t>
  </si>
  <si>
    <t>cellular response to mechanical stimulus</t>
  </si>
  <si>
    <t>exocrine pancreas development</t>
  </si>
  <si>
    <t>female pregnancy</t>
  </si>
  <si>
    <t>insulin receptor signaling pathway via phosphatidylinositol 3-kinase cascade</t>
  </si>
  <si>
    <t>memory</t>
  </si>
  <si>
    <t>organ morphogenesis</t>
  </si>
  <si>
    <t>osteoblast differentiation</t>
  </si>
  <si>
    <t>positive regulation of MAPK cascade</t>
  </si>
  <si>
    <t>positive regulation of activated T cell proliferation</t>
  </si>
  <si>
    <t>positive regulation of cell division</t>
  </si>
  <si>
    <t>positive regulation of glycogen (starch) synthase activity</t>
  </si>
  <si>
    <t>positive regulation of glycogen biosynthetic process</t>
  </si>
  <si>
    <t>positive regulation of insulin receptor signaling pathway</t>
  </si>
  <si>
    <t>positive regulation of mitosis</t>
  </si>
  <si>
    <t>positive regulation of peptidyl-tyrosine phosphorylation</t>
  </si>
  <si>
    <t>positive regulation of protein kinase B signaling cascade</t>
  </si>
  <si>
    <t>positive regulation of steroid hormone biosynthetic process</t>
  </si>
  <si>
    <t>positive regulation of transcription from RNA polymerase II promoter</t>
  </si>
  <si>
    <t>response to drug</t>
  </si>
  <si>
    <t>response to estradiol stimulus</t>
  </si>
  <si>
    <t>response to ethanol</t>
  </si>
  <si>
    <t>response to nicotine</t>
  </si>
  <si>
    <t>response to nutrient levels</t>
  </si>
  <si>
    <t>response to radiation</t>
  </si>
  <si>
    <t>striated muscle cell differentiation</t>
  </si>
  <si>
    <t>growth factor activity</t>
  </si>
  <si>
    <t>protein serine/threonine kinase activator activity</t>
  </si>
  <si>
    <t>receptor activator activity</t>
  </si>
  <si>
    <r>
      <t>C4T8B4</t>
    </r>
    <r>
      <rPr>
        <sz val="11"/>
        <color theme="1"/>
        <rFont val="Calibri"/>
        <family val="2"/>
        <scheme val="minor"/>
      </rPr>
      <t xml:space="preserve"> (C4T8B4_BOVIN) </t>
    </r>
  </si>
  <si>
    <t>CRP</t>
  </si>
  <si>
    <t>C-reactive protein</t>
  </si>
  <si>
    <t>negative regulation of lipid storage</t>
  </si>
  <si>
    <t>negative regulation of macrophage derived foam cell differentiation</t>
  </si>
  <si>
    <t>low-density lipoprotein particle binding</t>
  </si>
  <si>
    <r>
      <t>P02662</t>
    </r>
    <r>
      <rPr>
        <sz val="11"/>
        <color theme="1"/>
        <rFont val="Calibri"/>
        <family val="2"/>
        <scheme val="minor"/>
      </rPr>
      <t xml:space="preserve"> (CASA1_BOVIN)</t>
    </r>
  </si>
  <si>
    <t>CSN1S1</t>
  </si>
  <si>
    <t>Alpha-S1-casein</t>
  </si>
  <si>
    <t>antioxidant activity</t>
  </si>
  <si>
    <t>transporter activity</t>
  </si>
  <si>
    <r>
      <t>Q7TT42</t>
    </r>
    <r>
      <rPr>
        <sz val="11"/>
        <color theme="1"/>
        <rFont val="Calibri"/>
        <family val="2"/>
        <scheme val="minor"/>
      </rPr>
      <t xml:space="preserve"> (Q7TT42_MOUSE) </t>
    </r>
  </si>
  <si>
    <t>1810009J06Rik</t>
  </si>
  <si>
    <t xml:space="preserve">Trypsinogen 5 </t>
  </si>
  <si>
    <t>AHSG</t>
  </si>
  <si>
    <t>Alpha-2-HS-glycoprotein</t>
  </si>
  <si>
    <t>negative regulation of bone mineralization</t>
  </si>
  <si>
    <t>positive regulation of phagocytosis</t>
  </si>
  <si>
    <t>regulation of inflammatory response</t>
  </si>
  <si>
    <r>
      <t>B0JYN6</t>
    </r>
    <r>
      <rPr>
        <sz val="11"/>
        <color theme="1"/>
        <rFont val="Calibri"/>
        <family val="2"/>
        <scheme val="minor"/>
      </rPr>
      <t xml:space="preserve"> (B0JYN6_BOVIN), P12763 (FETUA_BOVIN) </t>
    </r>
  </si>
  <si>
    <r>
      <t>Q2KIF2</t>
    </r>
    <r>
      <rPr>
        <sz val="11"/>
        <color theme="1"/>
        <rFont val="Calibri"/>
        <family val="2"/>
        <scheme val="minor"/>
      </rPr>
      <t xml:space="preserve"> (Q2KIF2_BOVIN) </t>
    </r>
  </si>
  <si>
    <t>LRG1</t>
  </si>
  <si>
    <t>Leucine-rich alpha-2-glycoprotein 1</t>
  </si>
  <si>
    <t>brown fat cell differentiation</t>
  </si>
  <si>
    <r>
      <t>Q1RMN8</t>
    </r>
    <r>
      <rPr>
        <sz val="11"/>
        <color theme="1"/>
        <rFont val="Calibri"/>
        <family val="2"/>
        <scheme val="minor"/>
      </rPr>
      <t xml:space="preserve"> (Q1RMN8_BOVIN)</t>
    </r>
  </si>
  <si>
    <t>IGL@</t>
  </si>
  <si>
    <t>Immunoglobulin light chain, lambda gene cluster</t>
  </si>
  <si>
    <r>
      <t>O08999</t>
    </r>
    <r>
      <rPr>
        <sz val="11"/>
        <color theme="1"/>
        <rFont val="Calibri"/>
        <family val="2"/>
        <scheme val="minor"/>
      </rPr>
      <t xml:space="preserve"> (LTBP2_MOUSE) </t>
    </r>
  </si>
  <si>
    <t>Latent-transforming growth factor beta-binding protein 2</t>
  </si>
  <si>
    <r>
      <t>Q62812</t>
    </r>
    <r>
      <rPr>
        <sz val="11"/>
        <color theme="1"/>
        <rFont val="Calibri"/>
        <family val="2"/>
        <scheme val="minor"/>
      </rPr>
      <t xml:space="preserve"> (MYH9_RAT) </t>
    </r>
  </si>
  <si>
    <t>positive regulation of calcium ion transport into cytosol</t>
  </si>
  <si>
    <t>lateral plasma membrane</t>
  </si>
  <si>
    <t>myosin complex</t>
  </si>
  <si>
    <t>follicle-stimulating hormone receptor binding</t>
  </si>
  <si>
    <t>sodium:potassium-exchanging ATPase activity</t>
  </si>
  <si>
    <r>
      <t>Q5FW97</t>
    </r>
    <r>
      <rPr>
        <sz val="11"/>
        <color theme="1"/>
        <rFont val="Calibri"/>
        <family val="2"/>
        <scheme val="minor"/>
      </rPr>
      <t xml:space="preserve"> (Q5FW97_MOUSE), P17182 (ENOA_MOUSE) </t>
    </r>
  </si>
  <si>
    <r>
      <t>Q8K4G1</t>
    </r>
    <r>
      <rPr>
        <sz val="11"/>
        <color theme="1"/>
        <rFont val="Calibri"/>
        <family val="2"/>
        <scheme val="minor"/>
      </rPr>
      <t xml:space="preserve"> (LTBP4_MOUSE) </t>
    </r>
  </si>
  <si>
    <t>Ltbp4</t>
  </si>
  <si>
    <t>Latent-transforming growth factor beta-binding protein 4</t>
  </si>
  <si>
    <t>hormone secretion</t>
  </si>
  <si>
    <t>transforming growth factor beta receptor signaling pathway</t>
  </si>
  <si>
    <t>proteinaceous extracellular matrix</t>
  </si>
  <si>
    <r>
      <t>P97873</t>
    </r>
    <r>
      <rPr>
        <sz val="11"/>
        <color theme="1"/>
        <rFont val="Calibri"/>
        <family val="2"/>
        <scheme val="minor"/>
      </rPr>
      <t xml:space="preserve"> (LOXL1_MOUSE) </t>
    </r>
  </si>
  <si>
    <t>copper ion binding</t>
  </si>
  <si>
    <t>oxidoreductase activity, acting on the CH-NH2 group of donors, oxygen as acceptor</t>
  </si>
  <si>
    <r>
      <t>O88280</t>
    </r>
    <r>
      <rPr>
        <sz val="11"/>
        <color theme="1"/>
        <rFont val="Calibri"/>
        <family val="2"/>
        <scheme val="minor"/>
      </rPr>
      <t xml:space="preserve"> (SLIT3_RAT) </t>
    </r>
  </si>
  <si>
    <t>Slit3</t>
  </si>
  <si>
    <t>Slit homolog 3 protein</t>
  </si>
  <si>
    <t>spinal cord development</t>
  </si>
  <si>
    <t>membrane</t>
  </si>
  <si>
    <r>
      <t>Q3V1M1</t>
    </r>
    <r>
      <rPr>
        <sz val="11"/>
        <color theme="1"/>
        <rFont val="Calibri"/>
        <family val="2"/>
        <scheme val="minor"/>
      </rPr>
      <t xml:space="preserve"> (IGS10_MOUSE)</t>
    </r>
  </si>
  <si>
    <t>Igsf10</t>
  </si>
  <si>
    <t>Immunoglobulin superfamily member 10</t>
  </si>
  <si>
    <t>vascular endothelial growth factor receptor signaling pathway</t>
  </si>
  <si>
    <t>vascular endothelial growth factor signaling pathway</t>
  </si>
  <si>
    <t>integral to plasma membrane</t>
  </si>
  <si>
    <t>vascular endothelial growth factor-activated receptor activity</t>
  </si>
  <si>
    <r>
      <t>Q5J801</t>
    </r>
    <r>
      <rPr>
        <sz val="11"/>
        <color theme="1"/>
        <rFont val="Calibri"/>
        <family val="2"/>
        <scheme val="minor"/>
      </rPr>
      <t xml:space="preserve"> (Q5J801_BOVIN) </t>
    </r>
  </si>
  <si>
    <r>
      <t>P22005</t>
    </r>
    <r>
      <rPr>
        <sz val="11"/>
        <color theme="1"/>
        <rFont val="Calibri"/>
        <family val="2"/>
        <scheme val="minor"/>
      </rPr>
      <t xml:space="preserve"> (PENK_MOUSE) </t>
    </r>
  </si>
  <si>
    <t>Penk</t>
  </si>
  <si>
    <t>Proenkephalin-A</t>
  </si>
  <si>
    <t>aggressive behavior</t>
  </si>
  <si>
    <t>behavioral fear response</t>
  </si>
  <si>
    <t>locomotory behavior</t>
  </si>
  <si>
    <t>neuropeptide signaling pathway</t>
  </si>
  <si>
    <t>sensory perception of pain</t>
  </si>
  <si>
    <t>startle response</t>
  </si>
  <si>
    <r>
      <t>Q9Z0I9</t>
    </r>
    <r>
      <rPr>
        <sz val="11"/>
        <color theme="1"/>
        <rFont val="Calibri"/>
        <family val="2"/>
        <scheme val="minor"/>
      </rPr>
      <t xml:space="preserve"> (Q9Z0I9_MOUSE)</t>
    </r>
  </si>
  <si>
    <t>Col6a3</t>
  </si>
  <si>
    <t>Collagen alpha3(VI)</t>
  </si>
  <si>
    <t>sarcolemma</t>
  </si>
  <si>
    <r>
      <t>Q70E20</t>
    </r>
    <r>
      <rPr>
        <sz val="11"/>
        <color theme="1"/>
        <rFont val="Calibri"/>
        <family val="2"/>
        <scheme val="minor"/>
      </rPr>
      <t xml:space="preserve"> (SNED1_MOUSE) </t>
    </r>
  </si>
  <si>
    <t>Sned1</t>
  </si>
  <si>
    <t>Sushi, nidogen and EGF-like domain-containing protein 1</t>
  </si>
  <si>
    <t>cell-matrix adhesion</t>
  </si>
  <si>
    <r>
      <t>Q29443</t>
    </r>
    <r>
      <rPr>
        <sz val="11"/>
        <color theme="1"/>
        <rFont val="Calibri"/>
        <family val="2"/>
        <scheme val="minor"/>
      </rPr>
      <t xml:space="preserve"> (TRFE_BOVIN) </t>
    </r>
  </si>
  <si>
    <t>TF</t>
  </si>
  <si>
    <t>Serotransferrin</t>
  </si>
  <si>
    <t>cellular iron ion homeostasis</t>
  </si>
  <si>
    <t>iron ion transport</t>
  </si>
  <si>
    <t>ferric iron binding</t>
  </si>
  <si>
    <r>
      <t>Q5EA67</t>
    </r>
    <r>
      <rPr>
        <sz val="11"/>
        <color theme="1"/>
        <rFont val="Calibri"/>
        <family val="2"/>
        <scheme val="minor"/>
      </rPr>
      <t xml:space="preserve"> (Q5EA67_BOVIN)</t>
    </r>
  </si>
  <si>
    <r>
      <t>P01030</t>
    </r>
    <r>
      <rPr>
        <sz val="11"/>
        <color theme="1"/>
        <rFont val="Calibri"/>
        <family val="2"/>
        <scheme val="minor"/>
      </rPr>
      <t xml:space="preserve"> (CO4_BOVIN) </t>
    </r>
  </si>
  <si>
    <t>C4</t>
  </si>
  <si>
    <t>Complement C4</t>
  </si>
  <si>
    <t>innate immune response</t>
  </si>
  <si>
    <r>
      <t>P39061</t>
    </r>
    <r>
      <rPr>
        <sz val="11"/>
        <color theme="1"/>
        <rFont val="Calibri"/>
        <family val="2"/>
        <scheme val="minor"/>
      </rPr>
      <t xml:space="preserve"> (COIA1_MOUSE) </t>
    </r>
  </si>
  <si>
    <r>
      <t>P35441</t>
    </r>
    <r>
      <rPr>
        <sz val="11"/>
        <color theme="1"/>
        <rFont val="Calibri"/>
        <family val="2"/>
        <scheme val="minor"/>
      </rPr>
      <t xml:space="preserve"> (TSP1_MOUSE) </t>
    </r>
  </si>
  <si>
    <t>Thbs1</t>
  </si>
  <si>
    <t>Thrombospondin-1</t>
  </si>
  <si>
    <t>endocardial cushion development</t>
  </si>
  <si>
    <t>growth plate cartilage development</t>
  </si>
  <si>
    <t>outflow tract morphogenesis</t>
  </si>
  <si>
    <t>positive regulation of cell-substrate adhesion</t>
  </si>
  <si>
    <t>positive regulation of macrophage chemotaxis</t>
  </si>
  <si>
    <t>positive regulation of transforming growth factor beta receptor signaling pathway</t>
  </si>
  <si>
    <t>extracellular matrix binding</t>
  </si>
  <si>
    <r>
      <t>Q8R1Q3</t>
    </r>
    <r>
      <rPr>
        <sz val="11"/>
        <color theme="1"/>
        <rFont val="Calibri"/>
        <family val="2"/>
        <scheme val="minor"/>
      </rPr>
      <t xml:space="preserve"> (ANGL7_MOUSE) </t>
    </r>
  </si>
  <si>
    <t>Angptl7</t>
  </si>
  <si>
    <t>Angiopoietin-related protein 7</t>
  </si>
  <si>
    <r>
      <t>Q2TBI0</t>
    </r>
    <r>
      <rPr>
        <sz val="11"/>
        <color theme="1"/>
        <rFont val="Calibri"/>
        <family val="2"/>
        <scheme val="minor"/>
      </rPr>
      <t xml:space="preserve"> (LBP_BOVIN)</t>
    </r>
  </si>
  <si>
    <t>LBP</t>
  </si>
  <si>
    <t>Lipopolysaccharide-binding protein</t>
  </si>
  <si>
    <t>defense response to bacterium</t>
  </si>
  <si>
    <r>
      <t>P28301</t>
    </r>
    <r>
      <rPr>
        <sz val="11"/>
        <color theme="1"/>
        <rFont val="Calibri"/>
        <family val="2"/>
        <scheme val="minor"/>
      </rPr>
      <t xml:space="preserve"> (LYOX_MOUSE) </t>
    </r>
  </si>
  <si>
    <t>Lox</t>
  </si>
  <si>
    <t>Protein-lysine 6-oxidase</t>
  </si>
  <si>
    <t>blood vessel development</t>
  </si>
  <si>
    <t>elastic fiber assembly</t>
  </si>
  <si>
    <t>lung development</t>
  </si>
  <si>
    <t>response to steroid hormone stimulus</t>
  </si>
  <si>
    <t>protein-lysine 6-oxidase activity</t>
  </si>
  <si>
    <r>
      <t>O08628</t>
    </r>
    <r>
      <rPr>
        <sz val="11"/>
        <color theme="1"/>
        <rFont val="Calibri"/>
        <family val="2"/>
        <scheme val="minor"/>
      </rPr>
      <t xml:space="preserve"> (PCOC1_RAT) </t>
    </r>
  </si>
  <si>
    <r>
      <t>P04346</t>
    </r>
    <r>
      <rPr>
        <sz val="11"/>
        <color theme="1"/>
        <rFont val="Calibri"/>
        <family val="2"/>
        <scheme val="minor"/>
      </rPr>
      <t xml:space="preserve"> (HBBA_BOSJA)</t>
    </r>
  </si>
  <si>
    <t>Hemoglobin subunit beta-A</t>
  </si>
  <si>
    <r>
      <t>Q3SX14</t>
    </r>
    <r>
      <rPr>
        <sz val="11"/>
        <color theme="1"/>
        <rFont val="Calibri"/>
        <family val="2"/>
        <scheme val="minor"/>
      </rPr>
      <t xml:space="preserve"> (GELS_BOVIN) </t>
    </r>
  </si>
  <si>
    <t>GSN</t>
  </si>
  <si>
    <t>Gelsolin</t>
  </si>
  <si>
    <t>actin filament capping</t>
  </si>
  <si>
    <t>cilium morphogenesis</t>
  </si>
  <si>
    <t>cytoskeleton</t>
  </si>
  <si>
    <r>
      <t>Q3MHN5</t>
    </r>
    <r>
      <rPr>
        <sz val="11"/>
        <color theme="1"/>
        <rFont val="Calibri"/>
        <family val="2"/>
        <scheme val="minor"/>
      </rPr>
      <t xml:space="preserve"> (VTDB_BOVIN) </t>
    </r>
  </si>
  <si>
    <t>GC</t>
  </si>
  <si>
    <t>Vitamin D-binding protein</t>
  </si>
  <si>
    <t>vitamin D binding</t>
  </si>
  <si>
    <t>vitamin transporter activity</t>
  </si>
  <si>
    <r>
      <t>Q8CG19</t>
    </r>
    <r>
      <rPr>
        <sz val="11"/>
        <color theme="1"/>
        <rFont val="Calibri"/>
        <family val="2"/>
        <scheme val="minor"/>
      </rPr>
      <t xml:space="preserve"> (LTBP1_MOUSE)</t>
    </r>
  </si>
  <si>
    <t>Ltbp1</t>
  </si>
  <si>
    <t>Latent-transforming growth factor beta-binding protein 1</t>
  </si>
  <si>
    <t>Grem2</t>
  </si>
  <si>
    <r>
      <t>Q3TST1</t>
    </r>
    <r>
      <rPr>
        <sz val="11"/>
        <color theme="1"/>
        <rFont val="Calibri"/>
        <family val="2"/>
        <scheme val="minor"/>
      </rPr>
      <t xml:space="preserve"> (Q3TST1_MOUSE), O88273 (GREM2_MOUSE) </t>
    </r>
  </si>
  <si>
    <t>Gremlin-2</t>
  </si>
  <si>
    <r>
      <t>P19788</t>
    </r>
    <r>
      <rPr>
        <sz val="11"/>
        <color theme="1"/>
        <rFont val="Calibri"/>
        <family val="2"/>
        <scheme val="minor"/>
      </rPr>
      <t xml:space="preserve"> (MGP_MOUSE) </t>
    </r>
  </si>
  <si>
    <r>
      <t>P01967</t>
    </r>
    <r>
      <rPr>
        <sz val="11"/>
        <color theme="1"/>
        <rFont val="Calibri"/>
        <family val="2"/>
        <scheme val="minor"/>
      </rPr>
      <t xml:space="preserve"> (HBA1_BOSMU)</t>
    </r>
  </si>
  <si>
    <r>
      <t>Q9Z1P8</t>
    </r>
    <r>
      <rPr>
        <sz val="11"/>
        <color theme="1"/>
        <rFont val="Calibri"/>
        <family val="2"/>
        <scheme val="minor"/>
      </rPr>
      <t xml:space="preserve"> (ANGL4_MOUSE)</t>
    </r>
  </si>
  <si>
    <t>Angptl4</t>
  </si>
  <si>
    <t>Angiopoietin-related protein 4</t>
  </si>
  <si>
    <t>negative regulation of lipoprotein lipase activity</t>
  </si>
  <si>
    <t>positive regulation of lipid metabolic process</t>
  </si>
  <si>
    <t>protein homooligomerization</t>
  </si>
  <si>
    <t>response to hypoxia</t>
  </si>
  <si>
    <t>triglyceride homeostasis</t>
  </si>
  <si>
    <t>enzyme inhibitor activity</t>
  </si>
  <si>
    <r>
      <t>P98063</t>
    </r>
    <r>
      <rPr>
        <sz val="11"/>
        <color theme="1"/>
        <rFont val="Calibri"/>
        <family val="2"/>
        <scheme val="minor"/>
      </rPr>
      <t xml:space="preserve"> (BMP1_MOUSE) </t>
    </r>
  </si>
  <si>
    <t>Bmp1</t>
  </si>
  <si>
    <t>Bone morphogenetic protein 1</t>
  </si>
  <si>
    <t>positive regulation of cartilage development</t>
  </si>
  <si>
    <t>Golgi apparatus</t>
  </si>
  <si>
    <t>metalloendopeptidase activity</t>
  </si>
  <si>
    <r>
      <t>P02668</t>
    </r>
    <r>
      <rPr>
        <sz val="11"/>
        <color theme="1"/>
        <rFont val="Calibri"/>
        <family val="2"/>
        <scheme val="minor"/>
      </rPr>
      <t xml:space="preserve"> (CASK_BOVIN) </t>
    </r>
  </si>
  <si>
    <r>
      <t>P52480</t>
    </r>
    <r>
      <rPr>
        <sz val="11"/>
        <color theme="1"/>
        <rFont val="Calibri"/>
        <family val="2"/>
        <scheme val="minor"/>
      </rPr>
      <t xml:space="preserve"> (KPYM_MOUSE) </t>
    </r>
  </si>
  <si>
    <t>Pkm</t>
  </si>
  <si>
    <t>Pyruvate kinase PKM</t>
  </si>
  <si>
    <t>programmed cell death</t>
  </si>
  <si>
    <t>cilium</t>
  </si>
  <si>
    <t>mitochondrion</t>
  </si>
  <si>
    <t>potassium ion binding</t>
  </si>
  <si>
    <t>pyruvate kinase activity</t>
  </si>
  <si>
    <r>
      <t>P82198</t>
    </r>
    <r>
      <rPr>
        <sz val="11"/>
        <color theme="1"/>
        <rFont val="Calibri"/>
        <family val="2"/>
        <scheme val="minor"/>
      </rPr>
      <t xml:space="preserve"> (BGH3_MOUSE), A1L353 (A1L353_MOUSE) </t>
    </r>
  </si>
  <si>
    <t>Tgfbi</t>
  </si>
  <si>
    <t>Transforming growth factor-beta-induced protein ig-h3</t>
  </si>
  <si>
    <r>
      <t>Q61554</t>
    </r>
    <r>
      <rPr>
        <sz val="11"/>
        <color theme="1"/>
        <rFont val="Calibri"/>
        <family val="2"/>
        <scheme val="minor"/>
      </rPr>
      <t xml:space="preserve"> (FBN1_MOUSE)</t>
    </r>
  </si>
  <si>
    <t>Fbn1</t>
  </si>
  <si>
    <t>Fibrillin-1</t>
  </si>
  <si>
    <t>sequestering of BMP in extracellular matrix</t>
  </si>
  <si>
    <t>sequestering of TGFbeta in extracellular matrix</t>
  </si>
  <si>
    <t>microfibril</t>
  </si>
  <si>
    <t>extracellular matrix structural constituent</t>
  </si>
  <si>
    <r>
      <t>Q62009</t>
    </r>
    <r>
      <rPr>
        <sz val="11"/>
        <color theme="1"/>
        <rFont val="Calibri"/>
        <family val="2"/>
        <scheme val="minor"/>
      </rPr>
      <t xml:space="preserve"> (POSTN_MOUSE) </t>
    </r>
  </si>
  <si>
    <t>Postn</t>
  </si>
  <si>
    <t>Periostin</t>
  </si>
  <si>
    <t>regulation of Notch signaling pathway</t>
  </si>
  <si>
    <t>tissue development</t>
  </si>
  <si>
    <r>
      <t>Q32PI4</t>
    </r>
    <r>
      <rPr>
        <sz val="11"/>
        <color theme="1"/>
        <rFont val="Calibri"/>
        <family val="2"/>
        <scheme val="minor"/>
      </rPr>
      <t xml:space="preserve"> (Q32PI4_BOVIN) </t>
    </r>
  </si>
  <si>
    <t>CFI</t>
  </si>
  <si>
    <t>Complement factor I</t>
  </si>
  <si>
    <t>scavenger receptor activity</t>
  </si>
  <si>
    <r>
      <t>P02754</t>
    </r>
    <r>
      <rPr>
        <sz val="11"/>
        <color theme="1"/>
        <rFont val="Calibri"/>
        <family val="2"/>
        <scheme val="minor"/>
      </rPr>
      <t xml:space="preserve"> (LACB_BOVIN)</t>
    </r>
  </si>
  <si>
    <r>
      <t>Q60675</t>
    </r>
    <r>
      <rPr>
        <sz val="11"/>
        <color theme="1"/>
        <rFont val="Calibri"/>
        <family val="2"/>
        <scheme val="minor"/>
      </rPr>
      <t xml:space="preserve"> (LAMA2_MOUSE) </t>
    </r>
  </si>
  <si>
    <t>Lama2</t>
  </si>
  <si>
    <t>Laminin subunit alpha-2</t>
  </si>
  <si>
    <t>axon guidance</t>
  </si>
  <si>
    <t>positive regulation of synaptic transmission, cholinergic</t>
  </si>
  <si>
    <t>regulation of cell adhesion</t>
  </si>
  <si>
    <t>regulation of cell migration</t>
  </si>
  <si>
    <t>regulation of embryonic development</t>
  </si>
  <si>
    <t>laminin-1 complex</t>
  </si>
  <si>
    <r>
      <t>Q0VBA8</t>
    </r>
    <r>
      <rPr>
        <sz val="11"/>
        <color theme="1"/>
        <rFont val="Calibri"/>
        <family val="2"/>
        <scheme val="minor"/>
      </rPr>
      <t xml:space="preserve"> (Q0VBA8_MOUSE),P06869 (UROK_MOUSE) </t>
    </r>
  </si>
  <si>
    <t>Plau</t>
  </si>
  <si>
    <t>Urokinase-type plasminogen activator</t>
  </si>
  <si>
    <t>fibrinolysis</t>
  </si>
  <si>
    <t>regulation of cell adhesion mediated by integrin</t>
  </si>
  <si>
    <t>regulation of cell proliferation</t>
  </si>
  <si>
    <t>regulation of receptor activity</t>
  </si>
  <si>
    <t>regulation of smooth muscle cell migration</t>
  </si>
  <si>
    <t>regulation of smooth muscle cell-matrix adhesion</t>
  </si>
  <si>
    <t>smooth muscle cell migration</t>
  </si>
  <si>
    <t>cell surface</t>
  </si>
  <si>
    <r>
      <t>Q2KJF1</t>
    </r>
    <r>
      <rPr>
        <sz val="11"/>
        <color theme="1"/>
        <rFont val="Calibri"/>
        <family val="2"/>
        <scheme val="minor"/>
      </rPr>
      <t xml:space="preserve"> (A1BG_BOVIN) </t>
    </r>
  </si>
  <si>
    <t>A1BG</t>
  </si>
  <si>
    <t>Alpha-1B-glycoprotein</t>
  </si>
  <si>
    <r>
      <t>P07507</t>
    </r>
    <r>
      <rPr>
        <sz val="11"/>
        <color theme="1"/>
        <rFont val="Calibri"/>
        <family val="2"/>
        <scheme val="minor"/>
      </rPr>
      <t xml:space="preserve"> (MGP_BOVIN) </t>
    </r>
  </si>
  <si>
    <t>MGP</t>
  </si>
  <si>
    <t>Trypsinogen 5</t>
  </si>
  <si>
    <r>
      <t>Q3SYR8</t>
    </r>
    <r>
      <rPr>
        <sz val="11"/>
        <color theme="1"/>
        <rFont val="Calibri"/>
        <family val="2"/>
        <scheme val="minor"/>
      </rPr>
      <t xml:space="preserve"> (Q3SYR8_BOVIN)</t>
    </r>
  </si>
  <si>
    <t>IGJ</t>
  </si>
  <si>
    <t>Immunoglobulin J chain</t>
  </si>
  <si>
    <t>AAB21444.1</t>
  </si>
  <si>
    <r>
      <t>P15497</t>
    </r>
    <r>
      <rPr>
        <sz val="11"/>
        <color theme="1"/>
        <rFont val="Calibri"/>
        <family val="2"/>
        <scheme val="minor"/>
      </rPr>
      <t xml:space="preserve"> (APOA1_BOVIN)</t>
    </r>
  </si>
  <si>
    <t>APOA1</t>
  </si>
  <si>
    <t>Apolipoprotein A-I</t>
  </si>
  <si>
    <t>G-protein coupled receptor signaling pathway</t>
  </si>
  <si>
    <t>adrenal gland development</t>
  </si>
  <si>
    <t>cholesterol biosynthetic process</t>
  </si>
  <si>
    <t>cholesterol efflux</t>
  </si>
  <si>
    <t>cholesterol homeostasis</t>
  </si>
  <si>
    <t>cholesterol import</t>
  </si>
  <si>
    <t>endothelial cell proliferation</t>
  </si>
  <si>
    <t>glucocorticoid metabolic process</t>
  </si>
  <si>
    <t>high-density lipoprotein particle assembly</t>
  </si>
  <si>
    <t>lipid storage</t>
  </si>
  <si>
    <t>lipoprotein biosynthetic process</t>
  </si>
  <si>
    <t>negative regulation of cell adhesion molecule production</t>
  </si>
  <si>
    <t>negative regulation of cytokine secretion involved in immune response</t>
  </si>
  <si>
    <t>negative regulation of heterotypic cell-cell adhesion</t>
  </si>
  <si>
    <t>negative regulation of hydrolase activity</t>
  </si>
  <si>
    <t>negative regulation of inflammatory response</t>
  </si>
  <si>
    <t>negative regulation of interleukin-1 beta secretion</t>
  </si>
  <si>
    <t>negative regulation of tumor necrosis factor-mediated signaling pathway</t>
  </si>
  <si>
    <t>negative regulation of very-low-density lipoprotein particle remodeling</t>
  </si>
  <si>
    <t>peptidyl-methionine modification</t>
  </si>
  <si>
    <t>phosphatidylcholine biosynthetic process</t>
  </si>
  <si>
    <t>phospholipid efflux</t>
  </si>
  <si>
    <t>phospholipid homeostasis</t>
  </si>
  <si>
    <t>positive regulation of cholesterol esterification</t>
  </si>
  <si>
    <t>positive regulation of hydrolase activity</t>
  </si>
  <si>
    <t>positive regulation of transferase activity</t>
  </si>
  <si>
    <t>protein oxidation</t>
  </si>
  <si>
    <t>protein stabilization</t>
  </si>
  <si>
    <t>regulation of Cdc42 protein signal transduction</t>
  </si>
  <si>
    <t>regulation of intestinal cholesterol absorption</t>
  </si>
  <si>
    <t>regulation of protein phosphorylation</t>
  </si>
  <si>
    <t>reverse cholesterol transport</t>
  </si>
  <si>
    <t>endocytic vesicle</t>
  </si>
  <si>
    <t>spherical high-density lipoprotein particle</t>
  </si>
  <si>
    <t>very-low-density lipoprotein particle</t>
  </si>
  <si>
    <t>beta-amyloid binding</t>
  </si>
  <si>
    <t>cholesterol binding</t>
  </si>
  <si>
    <t>cholesterol transporter activity</t>
  </si>
  <si>
    <t>high-density lipoprotein particle binding</t>
  </si>
  <si>
    <t>phosphatidylcholine-sterol O-acyltransferase activator activity</t>
  </si>
  <si>
    <t>phospholipid binding</t>
  </si>
  <si>
    <t>DAA17272.1</t>
  </si>
  <si>
    <t>CAA42669.1</t>
  </si>
  <si>
    <t>APOH</t>
  </si>
  <si>
    <t>Beta-2-glycoprotein 1</t>
  </si>
  <si>
    <t>blood coagulation, intrinsic pathway</t>
  </si>
  <si>
    <r>
      <t>P17690</t>
    </r>
    <r>
      <rPr>
        <sz val="11"/>
        <color theme="1"/>
        <rFont val="Calibri"/>
        <family val="2"/>
        <scheme val="minor"/>
      </rPr>
      <t xml:space="preserve"> (APOH_BOVIN) </t>
    </r>
  </si>
  <si>
    <t>negative regulation of blood coagulation</t>
  </si>
  <si>
    <t>negative regulation of endothelial cell migration</t>
  </si>
  <si>
    <t>negative regulation of endothelial cell proliferation</t>
  </si>
  <si>
    <t>negative regulation of fibrinolysis</t>
  </si>
  <si>
    <t>negative regulation of myeloid cell apoptotic process</t>
  </si>
  <si>
    <t>negative regulation of smooth muscle cell apoptotic process</t>
  </si>
  <si>
    <t>plasminogen activation</t>
  </si>
  <si>
    <t>positive regulation of lipoprotein lipase activity</t>
  </si>
  <si>
    <t>triglyceride metabolic process</t>
  </si>
  <si>
    <t>lipoprotein lipase activator activity</t>
  </si>
  <si>
    <t>XP_002696874</t>
  </si>
  <si>
    <r>
      <t>A2I7N3</t>
    </r>
    <r>
      <rPr>
        <sz val="11"/>
        <color theme="1"/>
        <rFont val="Calibri"/>
        <family val="2"/>
        <scheme val="minor"/>
      </rPr>
      <t xml:space="preserve"> (SPA37_BOVIN) </t>
    </r>
  </si>
  <si>
    <t>SERPINA3-7</t>
  </si>
  <si>
    <t>Serpin A3-7</t>
  </si>
  <si>
    <t>Shared</t>
  </si>
  <si>
    <t>PE</t>
  </si>
  <si>
    <t>CM</t>
  </si>
  <si>
    <t>Unique</t>
  </si>
  <si>
    <t>Accension number</t>
  </si>
  <si>
    <t>PE rank</t>
  </si>
  <si>
    <t>CM rank</t>
  </si>
  <si>
    <t>Rank</t>
  </si>
  <si>
    <t>Lactation</t>
  </si>
  <si>
    <t>negative angiogenesis</t>
  </si>
  <si>
    <t>Cell differentiation</t>
  </si>
  <si>
    <t>Metabolic regulation</t>
  </si>
  <si>
    <t>Stem cell differentiation</t>
  </si>
  <si>
    <t>Transport</t>
  </si>
  <si>
    <t>Response to starvation</t>
  </si>
  <si>
    <t>Extracellular</t>
  </si>
  <si>
    <t>Hemoglobin complex</t>
  </si>
  <si>
    <t>Immune response</t>
  </si>
  <si>
    <t>Cytoplasm</t>
  </si>
  <si>
    <t>total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</si>
</sst>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Arial Unicode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0" xfId="1" applyAlignment="1" applyProtection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ebi.ac.uk/QuickGO/GTerm?id=GO:0001958" TargetMode="External"/><Relationship Id="rId299" Type="http://schemas.openxmlformats.org/officeDocument/2006/relationships/hyperlink" Target="http://www.ebi.ac.uk/QuickGO/GTerm?id=GO:0090031" TargetMode="External"/><Relationship Id="rId21" Type="http://schemas.openxmlformats.org/officeDocument/2006/relationships/hyperlink" Target="http://www.ebi.ac.uk/QuickGO/GTerm?id=GO:0014012" TargetMode="External"/><Relationship Id="rId63" Type="http://schemas.openxmlformats.org/officeDocument/2006/relationships/hyperlink" Target="http://www.ebi.ac.uk/QuickGO/GTerm?id=GO:0030863" TargetMode="External"/><Relationship Id="rId159" Type="http://schemas.openxmlformats.org/officeDocument/2006/relationships/hyperlink" Target="http://www.ebi.ac.uk/QuickGO/GTerm?id=GO:0007155" TargetMode="External"/><Relationship Id="rId324" Type="http://schemas.openxmlformats.org/officeDocument/2006/relationships/hyperlink" Target="http://www.ebi.ac.uk/QuickGO/GTerm?id=GO:0050766" TargetMode="External"/><Relationship Id="rId366" Type="http://schemas.openxmlformats.org/officeDocument/2006/relationships/hyperlink" Target="http://www.ebi.ac.uk/QuickGO/GTerm?id=GO:0034361" TargetMode="External"/><Relationship Id="rId170" Type="http://schemas.openxmlformats.org/officeDocument/2006/relationships/hyperlink" Target="http://www.ebi.ac.uk/QuickGO/GTerm?id=GO:0006508" TargetMode="External"/><Relationship Id="rId226" Type="http://schemas.openxmlformats.org/officeDocument/2006/relationships/hyperlink" Target="http://www.ebi.ac.uk/QuickGO/GTerm?id=GO:0031252" TargetMode="External"/><Relationship Id="rId268" Type="http://schemas.openxmlformats.org/officeDocument/2006/relationships/hyperlink" Target="http://www.ebi.ac.uk/QuickGO/GTerm?id=GO:0032940" TargetMode="External"/><Relationship Id="rId32" Type="http://schemas.openxmlformats.org/officeDocument/2006/relationships/hyperlink" Target="http://www.ebi.ac.uk/QuickGO/GTerm?id=GO:0007044" TargetMode="External"/><Relationship Id="rId74" Type="http://schemas.openxmlformats.org/officeDocument/2006/relationships/hyperlink" Target="http://www.ebi.ac.uk/QuickGO/GTerm?id=GO:0043531" TargetMode="External"/><Relationship Id="rId128" Type="http://schemas.openxmlformats.org/officeDocument/2006/relationships/hyperlink" Target="http://www.ebi.ac.uk/QuickGO/GTerm?id=GO:0004634" TargetMode="External"/><Relationship Id="rId335" Type="http://schemas.openxmlformats.org/officeDocument/2006/relationships/hyperlink" Target="http://www.ebi.ac.uk/QuickGO/GTerm?id=GO:0042632" TargetMode="External"/><Relationship Id="rId377" Type="http://schemas.openxmlformats.org/officeDocument/2006/relationships/hyperlink" Target="http://www.ebi.ac.uk/QuickGO/GTerm?id=GO:0006810" TargetMode="External"/><Relationship Id="rId5" Type="http://schemas.openxmlformats.org/officeDocument/2006/relationships/hyperlink" Target="http://www.ebi.ac.uk/QuickGO/GTerm?id=GO:0006810" TargetMode="External"/><Relationship Id="rId95" Type="http://schemas.openxmlformats.org/officeDocument/2006/relationships/hyperlink" Target="http://www.ebi.ac.uk/QuickGO/GTerm?id=GO:0042157" TargetMode="External"/><Relationship Id="rId160" Type="http://schemas.openxmlformats.org/officeDocument/2006/relationships/hyperlink" Target="http://www.ebi.ac.uk/QuickGO/GTerm?id=GO:0001886" TargetMode="External"/><Relationship Id="rId181" Type="http://schemas.openxmlformats.org/officeDocument/2006/relationships/hyperlink" Target="http://www.ebi.ac.uk/QuickGO/GTerm?id=GO:0005615" TargetMode="External"/><Relationship Id="rId216" Type="http://schemas.openxmlformats.org/officeDocument/2006/relationships/hyperlink" Target="http://www.ebi.ac.uk/QuickGO/GTerm?id=GO:0001503" TargetMode="External"/><Relationship Id="rId237" Type="http://schemas.openxmlformats.org/officeDocument/2006/relationships/hyperlink" Target="http://www.ebi.ac.uk/QuickGO/GTerm?id=GO:0004252" TargetMode="External"/><Relationship Id="rId402" Type="http://schemas.openxmlformats.org/officeDocument/2006/relationships/hyperlink" Target="http://www.ebi.ac.uk/QuickGO/GTerm?id=GO:0031639" TargetMode="External"/><Relationship Id="rId258" Type="http://schemas.openxmlformats.org/officeDocument/2006/relationships/hyperlink" Target="http://www.ebi.ac.uk/QuickGO/GTerm?id=GO:0008285" TargetMode="External"/><Relationship Id="rId279" Type="http://schemas.openxmlformats.org/officeDocument/2006/relationships/hyperlink" Target="http://www.ebi.ac.uk/QuickGO/GTerm?id=GO:0030212" TargetMode="External"/><Relationship Id="rId22" Type="http://schemas.openxmlformats.org/officeDocument/2006/relationships/hyperlink" Target="http://www.ebi.ac.uk/QuickGO/GTerm?id=GO:0008284" TargetMode="External"/><Relationship Id="rId43" Type="http://schemas.openxmlformats.org/officeDocument/2006/relationships/hyperlink" Target="http://www.ebi.ac.uk/QuickGO/GTerm?id=GO:0031532" TargetMode="External"/><Relationship Id="rId64" Type="http://schemas.openxmlformats.org/officeDocument/2006/relationships/hyperlink" Target="http://www.ebi.ac.uk/QuickGO/GTerm?id=GO:0005829" TargetMode="External"/><Relationship Id="rId118" Type="http://schemas.openxmlformats.org/officeDocument/2006/relationships/hyperlink" Target="http://www.ebi.ac.uk/QuickGO/GTerm?id=GO:0030198" TargetMode="External"/><Relationship Id="rId139" Type="http://schemas.openxmlformats.org/officeDocument/2006/relationships/hyperlink" Target="http://www.ebi.ac.uk/QuickGO/GTerm?id=GO:0030282" TargetMode="External"/><Relationship Id="rId290" Type="http://schemas.openxmlformats.org/officeDocument/2006/relationships/hyperlink" Target="http://www.ebi.ac.uk/QuickGO/GTerm?id=GO:0043410" TargetMode="External"/><Relationship Id="rId304" Type="http://schemas.openxmlformats.org/officeDocument/2006/relationships/hyperlink" Target="http://www.ebi.ac.uk/QuickGO/GTerm?id=GO:0035094" TargetMode="External"/><Relationship Id="rId325" Type="http://schemas.openxmlformats.org/officeDocument/2006/relationships/hyperlink" Target="http://www.ebi.ac.uk/QuickGO/GTerm?id=GO:0050727" TargetMode="External"/><Relationship Id="rId346" Type="http://schemas.openxmlformats.org/officeDocument/2006/relationships/hyperlink" Target="http://www.ebi.ac.uk/QuickGO/GTerm?id=GO:0050728" TargetMode="External"/><Relationship Id="rId367" Type="http://schemas.openxmlformats.org/officeDocument/2006/relationships/hyperlink" Target="http://www.ebi.ac.uk/QuickGO/GTerm?id=GO:0001540" TargetMode="External"/><Relationship Id="rId388" Type="http://schemas.openxmlformats.org/officeDocument/2006/relationships/hyperlink" Target="http://www.ebi.ac.uk/QuickGO/GTerm?id=GO:0030170" TargetMode="External"/><Relationship Id="rId85" Type="http://schemas.openxmlformats.org/officeDocument/2006/relationships/hyperlink" Target="http://www.ebi.ac.uk/QuickGO/GTerm?id=GO:0005615" TargetMode="External"/><Relationship Id="rId150" Type="http://schemas.openxmlformats.org/officeDocument/2006/relationships/hyperlink" Target="http://www.ebi.ac.uk/QuickGO/GTerm?id=GO:0031410" TargetMode="External"/><Relationship Id="rId171" Type="http://schemas.openxmlformats.org/officeDocument/2006/relationships/hyperlink" Target="http://www.ebi.ac.uk/QuickGO/GTerm?id=GO:0005576" TargetMode="External"/><Relationship Id="rId192" Type="http://schemas.openxmlformats.org/officeDocument/2006/relationships/hyperlink" Target="http://www.ebi.ac.uk/QuickGO/GTerm?id=GO:0005344" TargetMode="External"/><Relationship Id="rId206" Type="http://schemas.openxmlformats.org/officeDocument/2006/relationships/hyperlink" Target="http://www.ebi.ac.uk/QuickGO/GTerm?id=GO:0031012" TargetMode="External"/><Relationship Id="rId227" Type="http://schemas.openxmlformats.org/officeDocument/2006/relationships/hyperlink" Target="http://www.ebi.ac.uk/QuickGO/GTerm?id=GO:0042995" TargetMode="External"/><Relationship Id="rId413" Type="http://schemas.openxmlformats.org/officeDocument/2006/relationships/printerSettings" Target="../printerSettings/printerSettings1.bin"/><Relationship Id="rId248" Type="http://schemas.openxmlformats.org/officeDocument/2006/relationships/hyperlink" Target="http://www.ebi.ac.uk/QuickGO/GTerm?id=GO:0005615" TargetMode="External"/><Relationship Id="rId269" Type="http://schemas.openxmlformats.org/officeDocument/2006/relationships/hyperlink" Target="http://www.ebi.ac.uk/QuickGO/GTerm?id=GO:0033363" TargetMode="External"/><Relationship Id="rId12" Type="http://schemas.openxmlformats.org/officeDocument/2006/relationships/hyperlink" Target="http://www.ebi.ac.uk/QuickGO/GTerm?id=GO:0008144" TargetMode="External"/><Relationship Id="rId33" Type="http://schemas.openxmlformats.org/officeDocument/2006/relationships/hyperlink" Target="http://www.ebi.ac.uk/QuickGO/GTerm?id=GO:0018149" TargetMode="External"/><Relationship Id="rId108" Type="http://schemas.openxmlformats.org/officeDocument/2006/relationships/hyperlink" Target="http://www.ebi.ac.uk/QuickGO/GTerm?id=GO:0010866" TargetMode="External"/><Relationship Id="rId129" Type="http://schemas.openxmlformats.org/officeDocument/2006/relationships/hyperlink" Target="http://www.ebi.ac.uk/QuickGO/GTerm?id=GO:0046982" TargetMode="External"/><Relationship Id="rId280" Type="http://schemas.openxmlformats.org/officeDocument/2006/relationships/hyperlink" Target="http://www.ebi.ac.uk/QuickGO/GTerm?id=GO:0004867" TargetMode="External"/><Relationship Id="rId315" Type="http://schemas.openxmlformats.org/officeDocument/2006/relationships/hyperlink" Target="http://www.ebi.ac.uk/QuickGO/GTerm?id=GO:0030169" TargetMode="External"/><Relationship Id="rId336" Type="http://schemas.openxmlformats.org/officeDocument/2006/relationships/hyperlink" Target="http://www.ebi.ac.uk/QuickGO/GTerm?id=GO:0070508" TargetMode="External"/><Relationship Id="rId357" Type="http://schemas.openxmlformats.org/officeDocument/2006/relationships/hyperlink" Target="http://www.ebi.ac.uk/QuickGO/GTerm?id=GO:0018158" TargetMode="External"/><Relationship Id="rId54" Type="http://schemas.openxmlformats.org/officeDocument/2006/relationships/hyperlink" Target="http://www.ebi.ac.uk/QuickGO/GTerm?id=GO:0030224" TargetMode="External"/><Relationship Id="rId75" Type="http://schemas.openxmlformats.org/officeDocument/2006/relationships/hyperlink" Target="http://www.ebi.ac.uk/QuickGO/GTerm?id=GO:0005524" TargetMode="External"/><Relationship Id="rId96" Type="http://schemas.openxmlformats.org/officeDocument/2006/relationships/hyperlink" Target="http://www.ebi.ac.uk/QuickGO/GTerm?id=GO:0042627" TargetMode="External"/><Relationship Id="rId140" Type="http://schemas.openxmlformats.org/officeDocument/2006/relationships/hyperlink" Target="http://www.ebi.ac.uk/QuickGO/GTerm?id=GO:0071560" TargetMode="External"/><Relationship Id="rId161" Type="http://schemas.openxmlformats.org/officeDocument/2006/relationships/hyperlink" Target="http://www.ebi.ac.uk/QuickGO/GTerm?id=GO:0030198" TargetMode="External"/><Relationship Id="rId182" Type="http://schemas.openxmlformats.org/officeDocument/2006/relationships/hyperlink" Target="http://www.ebi.ac.uk/QuickGO/GTerm?id=GO:0004867" TargetMode="External"/><Relationship Id="rId217" Type="http://schemas.openxmlformats.org/officeDocument/2006/relationships/hyperlink" Target="http://www.ebi.ac.uk/QuickGO/GTerm?id=GO:0030500" TargetMode="External"/><Relationship Id="rId378" Type="http://schemas.openxmlformats.org/officeDocument/2006/relationships/hyperlink" Target="http://www.ebi.ac.uk/QuickGO/GTerm?id=GO:0005737" TargetMode="External"/><Relationship Id="rId399" Type="http://schemas.openxmlformats.org/officeDocument/2006/relationships/hyperlink" Target="http://www.ebi.ac.uk/QuickGO/GTerm?id=GO:0051918" TargetMode="External"/><Relationship Id="rId403" Type="http://schemas.openxmlformats.org/officeDocument/2006/relationships/hyperlink" Target="http://www.ebi.ac.uk/QuickGO/GTerm?id=GO:0051006" TargetMode="External"/><Relationship Id="rId6" Type="http://schemas.openxmlformats.org/officeDocument/2006/relationships/hyperlink" Target="http://www.ebi.ac.uk/QuickGO/GTerm?id=GO:0005737" TargetMode="External"/><Relationship Id="rId238" Type="http://schemas.openxmlformats.org/officeDocument/2006/relationships/hyperlink" Target="http://www.ebi.ac.uk/QuickGO/GTerm?id=GO:0006953" TargetMode="External"/><Relationship Id="rId259" Type="http://schemas.openxmlformats.org/officeDocument/2006/relationships/hyperlink" Target="http://www.ebi.ac.uk/QuickGO/GTerm?id=GO:0014067" TargetMode="External"/><Relationship Id="rId23" Type="http://schemas.openxmlformats.org/officeDocument/2006/relationships/hyperlink" Target="http://www.ebi.ac.uk/QuickGO/GTerm?id=GO:0010628" TargetMode="External"/><Relationship Id="rId119" Type="http://schemas.openxmlformats.org/officeDocument/2006/relationships/hyperlink" Target="http://www.ebi.ac.uk/QuickGO/GTerm?id=GO:0008104" TargetMode="External"/><Relationship Id="rId270" Type="http://schemas.openxmlformats.org/officeDocument/2006/relationships/hyperlink" Target="http://www.ebi.ac.uk/QuickGO/GTerm?id=GO:0061108" TargetMode="External"/><Relationship Id="rId291" Type="http://schemas.openxmlformats.org/officeDocument/2006/relationships/hyperlink" Target="http://www.ebi.ac.uk/QuickGO/GTerm?id=GO:0042104" TargetMode="External"/><Relationship Id="rId305" Type="http://schemas.openxmlformats.org/officeDocument/2006/relationships/hyperlink" Target="http://www.ebi.ac.uk/QuickGO/GTerm?id=GO:0031667" TargetMode="External"/><Relationship Id="rId326" Type="http://schemas.openxmlformats.org/officeDocument/2006/relationships/hyperlink" Target="http://www.ebi.ac.uk/QuickGO/GTerm?id=GO:0005615" TargetMode="External"/><Relationship Id="rId347" Type="http://schemas.openxmlformats.org/officeDocument/2006/relationships/hyperlink" Target="http://www.ebi.ac.uk/QuickGO/GTerm?id=GO:0050713" TargetMode="External"/><Relationship Id="rId44" Type="http://schemas.openxmlformats.org/officeDocument/2006/relationships/hyperlink" Target="http://www.ebi.ac.uk/QuickGO/GTerm?id=GO:0030048" TargetMode="External"/><Relationship Id="rId65" Type="http://schemas.openxmlformats.org/officeDocument/2006/relationships/hyperlink" Target="http://www.ebi.ac.uk/QuickGO/GTerm?id=GO:0070062" TargetMode="External"/><Relationship Id="rId86" Type="http://schemas.openxmlformats.org/officeDocument/2006/relationships/hyperlink" Target="http://www.ebi.ac.uk/QuickGO/GTerm?id=GO:0070062" TargetMode="External"/><Relationship Id="rId130" Type="http://schemas.openxmlformats.org/officeDocument/2006/relationships/hyperlink" Target="http://www.ebi.ac.uk/QuickGO/GTerm?id=GO:0042803" TargetMode="External"/><Relationship Id="rId151" Type="http://schemas.openxmlformats.org/officeDocument/2006/relationships/hyperlink" Target="http://www.ebi.ac.uk/QuickGO/GTerm?id=GO:0005615" TargetMode="External"/><Relationship Id="rId368" Type="http://schemas.openxmlformats.org/officeDocument/2006/relationships/hyperlink" Target="http://www.ebi.ac.uk/QuickGO/GTerm?id=GO:0015485" TargetMode="External"/><Relationship Id="rId389" Type="http://schemas.openxmlformats.org/officeDocument/2006/relationships/hyperlink" Target="http://www.ebi.ac.uk/QuickGO/GTerm?id=GO:0015643" TargetMode="External"/><Relationship Id="rId172" Type="http://schemas.openxmlformats.org/officeDocument/2006/relationships/hyperlink" Target="http://www.ebi.ac.uk/QuickGO/GTerm?id=GO:0005518" TargetMode="External"/><Relationship Id="rId193" Type="http://schemas.openxmlformats.org/officeDocument/2006/relationships/hyperlink" Target="http://www.ebi.ac.uk/QuickGO/GTerm?id=GO:0031012" TargetMode="External"/><Relationship Id="rId207" Type="http://schemas.openxmlformats.org/officeDocument/2006/relationships/hyperlink" Target="http://www.ebi.ac.uk/QuickGO/GTerm?id=GO:0005615" TargetMode="External"/><Relationship Id="rId228" Type="http://schemas.openxmlformats.org/officeDocument/2006/relationships/hyperlink" Target="http://www.ebi.ac.uk/QuickGO/GTerm?id=GO:0005737" TargetMode="External"/><Relationship Id="rId249" Type="http://schemas.openxmlformats.org/officeDocument/2006/relationships/hyperlink" Target="http://www.ebi.ac.uk/QuickGO/GTerm?id=GO:0005577" TargetMode="External"/><Relationship Id="rId13" Type="http://schemas.openxmlformats.org/officeDocument/2006/relationships/hyperlink" Target="http://www.ebi.ac.uk/QuickGO/GTerm?id=GO:0005504" TargetMode="External"/><Relationship Id="rId109" Type="http://schemas.openxmlformats.org/officeDocument/2006/relationships/hyperlink" Target="http://www.ebi.ac.uk/QuickGO/GTerm?id=GO:0005615" TargetMode="External"/><Relationship Id="rId260" Type="http://schemas.openxmlformats.org/officeDocument/2006/relationships/hyperlink" Target="http://www.ebi.ac.uk/QuickGO/GTerm?id=GO:0010544" TargetMode="External"/><Relationship Id="rId281" Type="http://schemas.openxmlformats.org/officeDocument/2006/relationships/hyperlink" Target="http://www.ebi.ac.uk/QuickGO/GTerm?id=GO:0008283" TargetMode="External"/><Relationship Id="rId316" Type="http://schemas.openxmlformats.org/officeDocument/2006/relationships/hyperlink" Target="http://www.ebi.ac.uk/QuickGO/GTerm?id=GO:0005576" TargetMode="External"/><Relationship Id="rId337" Type="http://schemas.openxmlformats.org/officeDocument/2006/relationships/hyperlink" Target="http://www.ebi.ac.uk/QuickGO/GTerm?id=GO:0001935" TargetMode="External"/><Relationship Id="rId34" Type="http://schemas.openxmlformats.org/officeDocument/2006/relationships/hyperlink" Target="http://www.ebi.ac.uk/QuickGO/GTerm?id=GO:0008360" TargetMode="External"/><Relationship Id="rId55" Type="http://schemas.openxmlformats.org/officeDocument/2006/relationships/hyperlink" Target="http://www.ebi.ac.uk/QuickGO/GTerm?id=GO:0007520" TargetMode="External"/><Relationship Id="rId76" Type="http://schemas.openxmlformats.org/officeDocument/2006/relationships/hyperlink" Target="http://www.ebi.ac.uk/QuickGO/GTerm?id=GO:0016887" TargetMode="External"/><Relationship Id="rId97" Type="http://schemas.openxmlformats.org/officeDocument/2006/relationships/hyperlink" Target="http://www.ebi.ac.uk/QuickGO/GTerm?id=GO:0034364" TargetMode="External"/><Relationship Id="rId120" Type="http://schemas.openxmlformats.org/officeDocument/2006/relationships/hyperlink" Target="http://www.ebi.ac.uk/QuickGO/GTerm?id=GO:0005605" TargetMode="External"/><Relationship Id="rId141" Type="http://schemas.openxmlformats.org/officeDocument/2006/relationships/hyperlink" Target="http://www.ebi.ac.uk/QuickGO/GTerm?id=GO:0010756" TargetMode="External"/><Relationship Id="rId358" Type="http://schemas.openxmlformats.org/officeDocument/2006/relationships/hyperlink" Target="http://www.ebi.ac.uk/QuickGO/GTerm?id=GO:0050821" TargetMode="External"/><Relationship Id="rId379" Type="http://schemas.openxmlformats.org/officeDocument/2006/relationships/hyperlink" Target="http://www.ebi.ac.uk/QuickGO/GTerm?id=GO:0005576" TargetMode="External"/><Relationship Id="rId7" Type="http://schemas.openxmlformats.org/officeDocument/2006/relationships/hyperlink" Target="http://www.ebi.ac.uk/QuickGO/GTerm?id=GO:0005576" TargetMode="External"/><Relationship Id="rId162" Type="http://schemas.openxmlformats.org/officeDocument/2006/relationships/hyperlink" Target="http://www.ebi.ac.uk/QuickGO/GTerm?id=GO:0030335" TargetMode="External"/><Relationship Id="rId183" Type="http://schemas.openxmlformats.org/officeDocument/2006/relationships/hyperlink" Target="http://www.ebi.ac.uk/QuickGO/GTerm?id=GO:0005833" TargetMode="External"/><Relationship Id="rId218" Type="http://schemas.openxmlformats.org/officeDocument/2006/relationships/hyperlink" Target="http://www.ebi.ac.uk/QuickGO/GTerm?id=GO:0031012" TargetMode="External"/><Relationship Id="rId239" Type="http://schemas.openxmlformats.org/officeDocument/2006/relationships/hyperlink" Target="http://www.ebi.ac.uk/QuickGO/GTerm?id=GO:0048514" TargetMode="External"/><Relationship Id="rId390" Type="http://schemas.openxmlformats.org/officeDocument/2006/relationships/hyperlink" Target="http://www.ebi.ac.uk/QuickGO/GTerm?id=GO:0042583" TargetMode="External"/><Relationship Id="rId404" Type="http://schemas.openxmlformats.org/officeDocument/2006/relationships/hyperlink" Target="http://www.ebi.ac.uk/QuickGO/GTerm?id=GO:0006641" TargetMode="External"/><Relationship Id="rId250" Type="http://schemas.openxmlformats.org/officeDocument/2006/relationships/hyperlink" Target="http://www.ebi.ac.uk/QuickGO/GTerm?id=GO:0004867" TargetMode="External"/><Relationship Id="rId271" Type="http://schemas.openxmlformats.org/officeDocument/2006/relationships/hyperlink" Target="http://www.ebi.ac.uk/QuickGO/GTerm?id=GO:0005829" TargetMode="External"/><Relationship Id="rId292" Type="http://schemas.openxmlformats.org/officeDocument/2006/relationships/hyperlink" Target="http://www.ebi.ac.uk/QuickGO/GTerm?id=GO:0051781" TargetMode="External"/><Relationship Id="rId306" Type="http://schemas.openxmlformats.org/officeDocument/2006/relationships/hyperlink" Target="http://www.ebi.ac.uk/QuickGO/GTerm?id=GO:0009314" TargetMode="External"/><Relationship Id="rId24" Type="http://schemas.openxmlformats.org/officeDocument/2006/relationships/hyperlink" Target="http://www.ebi.ac.uk/QuickGO/GTerm?id=GO:0060740" TargetMode="External"/><Relationship Id="rId45" Type="http://schemas.openxmlformats.org/officeDocument/2006/relationships/hyperlink" Target="http://www.ebi.ac.uk/QuickGO/GTerm?id=GO:0001525" TargetMode="External"/><Relationship Id="rId66" Type="http://schemas.openxmlformats.org/officeDocument/2006/relationships/hyperlink" Target="http://www.ebi.ac.uk/QuickGO/GTerm?id=GO:0008305" TargetMode="External"/><Relationship Id="rId87" Type="http://schemas.openxmlformats.org/officeDocument/2006/relationships/hyperlink" Target="http://www.ebi.ac.uk/QuickGO/GTerm?id=GO:0004867" TargetMode="External"/><Relationship Id="rId110" Type="http://schemas.openxmlformats.org/officeDocument/2006/relationships/hyperlink" Target="http://www.ebi.ac.uk/QuickGO/GTerm?id=GO:0031715" TargetMode="External"/><Relationship Id="rId131" Type="http://schemas.openxmlformats.org/officeDocument/2006/relationships/hyperlink" Target="http://www.ebi.ac.uk/QuickGO/GTerm?id=GO:0019221" TargetMode="External"/><Relationship Id="rId327" Type="http://schemas.openxmlformats.org/officeDocument/2006/relationships/hyperlink" Target="http://www.ebi.ac.uk/QuickGO/GTerm?id=GO:0004869" TargetMode="External"/><Relationship Id="rId348" Type="http://schemas.openxmlformats.org/officeDocument/2006/relationships/hyperlink" Target="http://www.ebi.ac.uk/QuickGO/GTerm?id=GO:0010804" TargetMode="External"/><Relationship Id="rId369" Type="http://schemas.openxmlformats.org/officeDocument/2006/relationships/hyperlink" Target="http://www.ebi.ac.uk/QuickGO/GTerm?id=GO:0017127" TargetMode="External"/><Relationship Id="rId152" Type="http://schemas.openxmlformats.org/officeDocument/2006/relationships/hyperlink" Target="http://www.ebi.ac.uk/QuickGO/GTerm?id=GO:0004869" TargetMode="External"/><Relationship Id="rId173" Type="http://schemas.openxmlformats.org/officeDocument/2006/relationships/hyperlink" Target="http://www.ebi.ac.uk/QuickGO/GTerm?id=GO:0008201" TargetMode="External"/><Relationship Id="rId194" Type="http://schemas.openxmlformats.org/officeDocument/2006/relationships/hyperlink" Target="http://www.ebi.ac.uk/QuickGO/GTerm?id=GO:0005615" TargetMode="External"/><Relationship Id="rId208" Type="http://schemas.openxmlformats.org/officeDocument/2006/relationships/hyperlink" Target="http://www.ebi.ac.uk/QuickGO/GTerm?id=GO:0005634" TargetMode="External"/><Relationship Id="rId229" Type="http://schemas.openxmlformats.org/officeDocument/2006/relationships/hyperlink" Target="http://www.ebi.ac.uk/QuickGO/GTerm?id=GO:0005829" TargetMode="External"/><Relationship Id="rId380" Type="http://schemas.openxmlformats.org/officeDocument/2006/relationships/hyperlink" Target="http://www.ebi.ac.uk/QuickGO/GTerm?id=GO:0005615" TargetMode="External"/><Relationship Id="rId240" Type="http://schemas.openxmlformats.org/officeDocument/2006/relationships/hyperlink" Target="http://www.ebi.ac.uk/QuickGO/GTerm?id=GO:0030199" TargetMode="External"/><Relationship Id="rId261" Type="http://schemas.openxmlformats.org/officeDocument/2006/relationships/hyperlink" Target="http://www.ebi.ac.uk/QuickGO/GTerm?id=GO:0042177" TargetMode="External"/><Relationship Id="rId14" Type="http://schemas.openxmlformats.org/officeDocument/2006/relationships/hyperlink" Target="http://www.ebi.ac.uk/QuickGO/GTerm?id=GO:0046872" TargetMode="External"/><Relationship Id="rId35" Type="http://schemas.openxmlformats.org/officeDocument/2006/relationships/hyperlink" Target="http://www.ebi.ac.uk/QuickGO/GTerm?id=GO:0034446" TargetMode="External"/><Relationship Id="rId56" Type="http://schemas.openxmlformats.org/officeDocument/2006/relationships/hyperlink" Target="http://www.ebi.ac.uk/QuickGO/GTerm?id=GO:0030220" TargetMode="External"/><Relationship Id="rId77" Type="http://schemas.openxmlformats.org/officeDocument/2006/relationships/hyperlink" Target="http://www.ebi.ac.uk/QuickGO/GTerm?id=GO:0051015" TargetMode="External"/><Relationship Id="rId100" Type="http://schemas.openxmlformats.org/officeDocument/2006/relationships/hyperlink" Target="http://www.ebi.ac.uk/QuickGO/GTerm?id=GO:0006958" TargetMode="External"/><Relationship Id="rId282" Type="http://schemas.openxmlformats.org/officeDocument/2006/relationships/hyperlink" Target="http://www.ebi.ac.uk/QuickGO/GTerm?id=GO:0071260" TargetMode="External"/><Relationship Id="rId317" Type="http://schemas.openxmlformats.org/officeDocument/2006/relationships/hyperlink" Target="http://www.ebi.ac.uk/QuickGO/GTerm?id=GO:0016209" TargetMode="External"/><Relationship Id="rId338" Type="http://schemas.openxmlformats.org/officeDocument/2006/relationships/hyperlink" Target="http://www.ebi.ac.uk/QuickGO/GTerm?id=GO:0008211" TargetMode="External"/><Relationship Id="rId359" Type="http://schemas.openxmlformats.org/officeDocument/2006/relationships/hyperlink" Target="http://www.ebi.ac.uk/QuickGO/GTerm?id=GO:0032489" TargetMode="External"/><Relationship Id="rId8" Type="http://schemas.openxmlformats.org/officeDocument/2006/relationships/hyperlink" Target="http://www.ebi.ac.uk/QuickGO/GTerm?id=GO:0005615" TargetMode="External"/><Relationship Id="rId98" Type="http://schemas.openxmlformats.org/officeDocument/2006/relationships/hyperlink" Target="http://www.ebi.ac.uk/QuickGO/GTerm?id=GO:0008289" TargetMode="External"/><Relationship Id="rId121" Type="http://schemas.openxmlformats.org/officeDocument/2006/relationships/hyperlink" Target="http://www.ebi.ac.uk/QuickGO/GTerm?id=GO:0004867" TargetMode="External"/><Relationship Id="rId142" Type="http://schemas.openxmlformats.org/officeDocument/2006/relationships/hyperlink" Target="http://www.ebi.ac.uk/QuickGO/GTerm?id=GO:0001501" TargetMode="External"/><Relationship Id="rId163" Type="http://schemas.openxmlformats.org/officeDocument/2006/relationships/hyperlink" Target="http://www.ebi.ac.uk/QuickGO/GTerm?id=GO:0008284" TargetMode="External"/><Relationship Id="rId184" Type="http://schemas.openxmlformats.org/officeDocument/2006/relationships/hyperlink" Target="http://www.ebi.ac.uk/QuickGO/GTerm?id=GO:0020037" TargetMode="External"/><Relationship Id="rId219" Type="http://schemas.openxmlformats.org/officeDocument/2006/relationships/hyperlink" Target="http://www.ebi.ac.uk/QuickGO/GTerm?id=GO:0005576" TargetMode="External"/><Relationship Id="rId370" Type="http://schemas.openxmlformats.org/officeDocument/2006/relationships/hyperlink" Target="http://www.ebi.ac.uk/QuickGO/GTerm?id=GO:0008035" TargetMode="External"/><Relationship Id="rId391" Type="http://schemas.openxmlformats.org/officeDocument/2006/relationships/hyperlink" Target="http://www.ebi.ac.uk/QuickGO/GTerm?id=GO:0031410" TargetMode="External"/><Relationship Id="rId405" Type="http://schemas.openxmlformats.org/officeDocument/2006/relationships/hyperlink" Target="http://www.ebi.ac.uk/QuickGO/GTerm?id=GO:0009986" TargetMode="External"/><Relationship Id="rId230" Type="http://schemas.openxmlformats.org/officeDocument/2006/relationships/hyperlink" Target="http://www.ebi.ac.uk/QuickGO/GTerm?id=GO:0070062" TargetMode="External"/><Relationship Id="rId251" Type="http://schemas.openxmlformats.org/officeDocument/2006/relationships/hyperlink" Target="http://www.ebi.ac.uk/QuickGO/GTerm?id=GO:0007596" TargetMode="External"/><Relationship Id="rId25" Type="http://schemas.openxmlformats.org/officeDocument/2006/relationships/hyperlink" Target="http://www.ebi.ac.uk/QuickGO/GTerm?id=GO:0005604" TargetMode="External"/><Relationship Id="rId46" Type="http://schemas.openxmlformats.org/officeDocument/2006/relationships/hyperlink" Target="http://www.ebi.ac.uk/QuickGO/GTerm?id=GO:0043534" TargetMode="External"/><Relationship Id="rId67" Type="http://schemas.openxmlformats.org/officeDocument/2006/relationships/hyperlink" Target="http://www.ebi.ac.uk/QuickGO/GTerm?id=GO:0016460" TargetMode="External"/><Relationship Id="rId272" Type="http://schemas.openxmlformats.org/officeDocument/2006/relationships/hyperlink" Target="http://www.ebi.ac.uk/QuickGO/GTerm?id=GO:0031012" TargetMode="External"/><Relationship Id="rId293" Type="http://schemas.openxmlformats.org/officeDocument/2006/relationships/hyperlink" Target="http://www.ebi.ac.uk/QuickGO/GTerm?id=GO:2000467" TargetMode="External"/><Relationship Id="rId307" Type="http://schemas.openxmlformats.org/officeDocument/2006/relationships/hyperlink" Target="http://www.ebi.ac.uk/QuickGO/GTerm?id=GO:0051146" TargetMode="External"/><Relationship Id="rId328" Type="http://schemas.openxmlformats.org/officeDocument/2006/relationships/hyperlink" Target="http://www.ebi.ac.uk/QuickGO/GTerm?id=GO:0050873" TargetMode="External"/><Relationship Id="rId349" Type="http://schemas.openxmlformats.org/officeDocument/2006/relationships/hyperlink" Target="http://www.ebi.ac.uk/QuickGO/GTerm?id=GO:0010903" TargetMode="External"/><Relationship Id="rId88" Type="http://schemas.openxmlformats.org/officeDocument/2006/relationships/hyperlink" Target="http://www.ebi.ac.uk/QuickGO/GTerm?id=GO:0007596" TargetMode="External"/><Relationship Id="rId111" Type="http://schemas.openxmlformats.org/officeDocument/2006/relationships/hyperlink" Target="http://www.ebi.ac.uk/QuickGO/GTerm?id=GO:0004866" TargetMode="External"/><Relationship Id="rId132" Type="http://schemas.openxmlformats.org/officeDocument/2006/relationships/hyperlink" Target="http://www.ebi.ac.uk/QuickGO/GTerm?id=GO:0006955" TargetMode="External"/><Relationship Id="rId153" Type="http://schemas.openxmlformats.org/officeDocument/2006/relationships/hyperlink" Target="http://www.ebi.ac.uk/QuickGO/GTerm?id=GO:0004867" TargetMode="External"/><Relationship Id="rId174" Type="http://schemas.openxmlformats.org/officeDocument/2006/relationships/hyperlink" Target="http://www.ebi.ac.uk/QuickGO/GTerm?id=GO:0016504" TargetMode="External"/><Relationship Id="rId195" Type="http://schemas.openxmlformats.org/officeDocument/2006/relationships/hyperlink" Target="http://www.ebi.ac.uk/QuickGO/GTerm?id=GO:0046872" TargetMode="External"/><Relationship Id="rId209" Type="http://schemas.openxmlformats.org/officeDocument/2006/relationships/hyperlink" Target="http://www.ebi.ac.uk/QuickGO/GTerm?id=GO:0003677" TargetMode="External"/><Relationship Id="rId360" Type="http://schemas.openxmlformats.org/officeDocument/2006/relationships/hyperlink" Target="http://www.ebi.ac.uk/QuickGO/GTerm?id=GO:0030300" TargetMode="External"/><Relationship Id="rId381" Type="http://schemas.openxmlformats.org/officeDocument/2006/relationships/hyperlink" Target="http://www.ebi.ac.uk/QuickGO/GTerm?id=GO:0070062" TargetMode="External"/><Relationship Id="rId220" Type="http://schemas.openxmlformats.org/officeDocument/2006/relationships/hyperlink" Target="http://www.ebi.ac.uk/QuickGO/GTerm?id=GO:0005509" TargetMode="External"/><Relationship Id="rId241" Type="http://schemas.openxmlformats.org/officeDocument/2006/relationships/hyperlink" Target="http://www.ebi.ac.uk/QuickGO/GTerm?id=GO:0010757" TargetMode="External"/><Relationship Id="rId15" Type="http://schemas.openxmlformats.org/officeDocument/2006/relationships/hyperlink" Target="http://www.ebi.ac.uk/QuickGO/GTerm?id=GO:0019825" TargetMode="External"/><Relationship Id="rId36" Type="http://schemas.openxmlformats.org/officeDocument/2006/relationships/hyperlink" Target="http://www.ebi.ac.uk/QuickGO/GTerm?id=GO:0042060" TargetMode="External"/><Relationship Id="rId57" Type="http://schemas.openxmlformats.org/officeDocument/2006/relationships/hyperlink" Target="http://www.ebi.ac.uk/QuickGO/GTerm?id=GO:0015031" TargetMode="External"/><Relationship Id="rId262" Type="http://schemas.openxmlformats.org/officeDocument/2006/relationships/hyperlink" Target="http://www.ebi.ac.uk/QuickGO/GTerm?id=GO:0045861" TargetMode="External"/><Relationship Id="rId283" Type="http://schemas.openxmlformats.org/officeDocument/2006/relationships/hyperlink" Target="http://www.ebi.ac.uk/QuickGO/GTerm?id=GO:0031017" TargetMode="External"/><Relationship Id="rId318" Type="http://schemas.openxmlformats.org/officeDocument/2006/relationships/hyperlink" Target="http://www.ebi.ac.uk/QuickGO/GTerm?id=GO:0005215" TargetMode="External"/><Relationship Id="rId339" Type="http://schemas.openxmlformats.org/officeDocument/2006/relationships/hyperlink" Target="http://www.ebi.ac.uk/QuickGO/GTerm?id=GO:0034380" TargetMode="External"/><Relationship Id="rId78" Type="http://schemas.openxmlformats.org/officeDocument/2006/relationships/hyperlink" Target="http://www.ebi.ac.uk/QuickGO/GTerm?id=GO:0030898" TargetMode="External"/><Relationship Id="rId99" Type="http://schemas.openxmlformats.org/officeDocument/2006/relationships/hyperlink" Target="http://www.ebi.ac.uk/QuickGO/GTerm?id=GO:0006957" TargetMode="External"/><Relationship Id="rId101" Type="http://schemas.openxmlformats.org/officeDocument/2006/relationships/hyperlink" Target="http://www.ebi.ac.uk/QuickGO/GTerm?id=GO:0006631" TargetMode="External"/><Relationship Id="rId122" Type="http://schemas.openxmlformats.org/officeDocument/2006/relationships/hyperlink" Target="http://www.ebi.ac.uk/QuickGO/GTerm?id=GO:0006096" TargetMode="External"/><Relationship Id="rId143" Type="http://schemas.openxmlformats.org/officeDocument/2006/relationships/hyperlink" Target="http://www.ebi.ac.uk/QuickGO/GTerm?id=GO:0005737" TargetMode="External"/><Relationship Id="rId164" Type="http://schemas.openxmlformats.org/officeDocument/2006/relationships/hyperlink" Target="http://www.ebi.ac.uk/QuickGO/GTerm?id=GO:2000353" TargetMode="External"/><Relationship Id="rId185" Type="http://schemas.openxmlformats.org/officeDocument/2006/relationships/hyperlink" Target="http://www.ebi.ac.uk/QuickGO/GTerm?id=GO:0005506" TargetMode="External"/><Relationship Id="rId350" Type="http://schemas.openxmlformats.org/officeDocument/2006/relationships/hyperlink" Target="http://www.ebi.ac.uk/QuickGO/GTerm?id=GO:0018206" TargetMode="External"/><Relationship Id="rId371" Type="http://schemas.openxmlformats.org/officeDocument/2006/relationships/hyperlink" Target="http://www.ebi.ac.uk/QuickGO/GTerm?id=GO:0060228" TargetMode="External"/><Relationship Id="rId406" Type="http://schemas.openxmlformats.org/officeDocument/2006/relationships/hyperlink" Target="http://www.ebi.ac.uk/QuickGO/GTerm?id=GO:0042627" TargetMode="External"/><Relationship Id="rId9" Type="http://schemas.openxmlformats.org/officeDocument/2006/relationships/hyperlink" Target="http://www.ebi.ac.uk/QuickGO/GTerm?id=GO:0070062" TargetMode="External"/><Relationship Id="rId210" Type="http://schemas.openxmlformats.org/officeDocument/2006/relationships/hyperlink" Target="http://www.ebi.ac.uk/QuickGO/GTerm?id=GO:0004180" TargetMode="External"/><Relationship Id="rId392" Type="http://schemas.openxmlformats.org/officeDocument/2006/relationships/hyperlink" Target="http://www.ebi.ac.uk/QuickGO/GTerm?id=GO:0005615" TargetMode="External"/><Relationship Id="rId26" Type="http://schemas.openxmlformats.org/officeDocument/2006/relationships/hyperlink" Target="http://www.ebi.ac.uk/QuickGO/GTerm?id=GO:0005615" TargetMode="External"/><Relationship Id="rId231" Type="http://schemas.openxmlformats.org/officeDocument/2006/relationships/hyperlink" Target="http://www.ebi.ac.uk/QuickGO/GTerm?id=GO:0005777" TargetMode="External"/><Relationship Id="rId252" Type="http://schemas.openxmlformats.org/officeDocument/2006/relationships/hyperlink" Target="http://www.ebi.ac.uk/QuickGO/GTerm?id=GO:0021683" TargetMode="External"/><Relationship Id="rId273" Type="http://schemas.openxmlformats.org/officeDocument/2006/relationships/hyperlink" Target="http://www.ebi.ac.uk/QuickGO/GTerm?id=GO:0005615" TargetMode="External"/><Relationship Id="rId294" Type="http://schemas.openxmlformats.org/officeDocument/2006/relationships/hyperlink" Target="http://www.ebi.ac.uk/QuickGO/GTerm?id=GO:0045725" TargetMode="External"/><Relationship Id="rId308" Type="http://schemas.openxmlformats.org/officeDocument/2006/relationships/hyperlink" Target="http://www.ebi.ac.uk/QuickGO/GTerm?id=GO:0042060" TargetMode="External"/><Relationship Id="rId329" Type="http://schemas.openxmlformats.org/officeDocument/2006/relationships/hyperlink" Target="http://www.ebi.ac.uk/QuickGO/GTerm?id=GO:0005615" TargetMode="External"/><Relationship Id="rId47" Type="http://schemas.openxmlformats.org/officeDocument/2006/relationships/hyperlink" Target="http://www.ebi.ac.uk/QuickGO/GTerm?id=GO:0016337" TargetMode="External"/><Relationship Id="rId68" Type="http://schemas.openxmlformats.org/officeDocument/2006/relationships/hyperlink" Target="http://www.ebi.ac.uk/QuickGO/GTerm?id=GO:0005634" TargetMode="External"/><Relationship Id="rId89" Type="http://schemas.openxmlformats.org/officeDocument/2006/relationships/hyperlink" Target="http://www.ebi.ac.uk/QuickGO/GTerm?id=GO:0030162" TargetMode="External"/><Relationship Id="rId112" Type="http://schemas.openxmlformats.org/officeDocument/2006/relationships/hyperlink" Target="http://www.ebi.ac.uk/QuickGO/GTerm?id=GO:0007420" TargetMode="External"/><Relationship Id="rId133" Type="http://schemas.openxmlformats.org/officeDocument/2006/relationships/hyperlink" Target="http://www.ebi.ac.uk/QuickGO/GTerm?id=GO:0030595" TargetMode="External"/><Relationship Id="rId154" Type="http://schemas.openxmlformats.org/officeDocument/2006/relationships/hyperlink" Target="http://www.ebi.ac.uk/QuickGO/GTerm?id=GO:0042583" TargetMode="External"/><Relationship Id="rId175" Type="http://schemas.openxmlformats.org/officeDocument/2006/relationships/hyperlink" Target="http://www.ebi.ac.uk/QuickGO/GTerm?id=GO:0030162" TargetMode="External"/><Relationship Id="rId340" Type="http://schemas.openxmlformats.org/officeDocument/2006/relationships/hyperlink" Target="http://www.ebi.ac.uk/QuickGO/GTerm?id=GO:0019915" TargetMode="External"/><Relationship Id="rId361" Type="http://schemas.openxmlformats.org/officeDocument/2006/relationships/hyperlink" Target="http://www.ebi.ac.uk/QuickGO/GTerm?id=GO:0001932" TargetMode="External"/><Relationship Id="rId196" Type="http://schemas.openxmlformats.org/officeDocument/2006/relationships/hyperlink" Target="http://www.ebi.ac.uk/QuickGO/GTerm?id=GO:0006810" TargetMode="External"/><Relationship Id="rId200" Type="http://schemas.openxmlformats.org/officeDocument/2006/relationships/hyperlink" Target="http://www.ebi.ac.uk/QuickGO/GTerm?id=GO:0005576" TargetMode="External"/><Relationship Id="rId382" Type="http://schemas.openxmlformats.org/officeDocument/2006/relationships/hyperlink" Target="http://www.ebi.ac.uk/QuickGO/GTerm?id=GO:0043234" TargetMode="External"/><Relationship Id="rId16" Type="http://schemas.openxmlformats.org/officeDocument/2006/relationships/hyperlink" Target="http://www.ebi.ac.uk/QuickGO/GTerm?id=GO:0030170" TargetMode="External"/><Relationship Id="rId221" Type="http://schemas.openxmlformats.org/officeDocument/2006/relationships/hyperlink" Target="http://www.ebi.ac.uk/QuickGO/GTerm?id=GO:0060020" TargetMode="External"/><Relationship Id="rId242" Type="http://schemas.openxmlformats.org/officeDocument/2006/relationships/hyperlink" Target="http://www.ebi.ac.uk/QuickGO/GTerm?id=GO:0070374" TargetMode="External"/><Relationship Id="rId263" Type="http://schemas.openxmlformats.org/officeDocument/2006/relationships/hyperlink" Target="http://www.ebi.ac.uk/QuickGO/GTerm?id=GO:0045879" TargetMode="External"/><Relationship Id="rId284" Type="http://schemas.openxmlformats.org/officeDocument/2006/relationships/hyperlink" Target="http://www.ebi.ac.uk/QuickGO/GTerm?id=GO:0007565" TargetMode="External"/><Relationship Id="rId319" Type="http://schemas.openxmlformats.org/officeDocument/2006/relationships/hyperlink" Target="http://www.ebi.ac.uk/QuickGO/GTerm?id=GO:0006508" TargetMode="External"/><Relationship Id="rId37" Type="http://schemas.openxmlformats.org/officeDocument/2006/relationships/hyperlink" Target="http://www.ebi.ac.uk/QuickGO/GTerm?id=GO:0016324" TargetMode="External"/><Relationship Id="rId58" Type="http://schemas.openxmlformats.org/officeDocument/2006/relationships/hyperlink" Target="http://www.ebi.ac.uk/QuickGO/GTerm?id=GO:0008360" TargetMode="External"/><Relationship Id="rId79" Type="http://schemas.openxmlformats.org/officeDocument/2006/relationships/hyperlink" Target="http://www.ebi.ac.uk/QuickGO/GTerm?id=GO:0000146" TargetMode="External"/><Relationship Id="rId102" Type="http://schemas.openxmlformats.org/officeDocument/2006/relationships/hyperlink" Target="http://www.ebi.ac.uk/QuickGO/GTerm?id=GO:0006954" TargetMode="External"/><Relationship Id="rId123" Type="http://schemas.openxmlformats.org/officeDocument/2006/relationships/hyperlink" Target="http://www.ebi.ac.uk/QuickGO/GTerm?id=GO:0043005" TargetMode="External"/><Relationship Id="rId144" Type="http://schemas.openxmlformats.org/officeDocument/2006/relationships/hyperlink" Target="http://www.ebi.ac.uk/QuickGO/GTerm?id=GO:0005615" TargetMode="External"/><Relationship Id="rId330" Type="http://schemas.openxmlformats.org/officeDocument/2006/relationships/hyperlink" Target="http://www.ebi.ac.uk/QuickGO/GTerm?id=GO:0007186" TargetMode="External"/><Relationship Id="rId90" Type="http://schemas.openxmlformats.org/officeDocument/2006/relationships/hyperlink" Target="http://www.ebi.ac.uk/QuickGO/GTerm?id=GO:0005576" TargetMode="External"/><Relationship Id="rId165" Type="http://schemas.openxmlformats.org/officeDocument/2006/relationships/hyperlink" Target="http://www.ebi.ac.uk/QuickGO/GTerm?id=GO:0005604" TargetMode="External"/><Relationship Id="rId186" Type="http://schemas.openxmlformats.org/officeDocument/2006/relationships/hyperlink" Target="http://www.ebi.ac.uk/QuickGO/GTerm?id=GO:0019825" TargetMode="External"/><Relationship Id="rId351" Type="http://schemas.openxmlformats.org/officeDocument/2006/relationships/hyperlink" Target="http://www.ebi.ac.uk/QuickGO/GTerm?id=GO:0006656" TargetMode="External"/><Relationship Id="rId372" Type="http://schemas.openxmlformats.org/officeDocument/2006/relationships/hyperlink" Target="http://www.ebi.ac.uk/QuickGO/GTerm?id=GO:0005543" TargetMode="External"/><Relationship Id="rId393" Type="http://schemas.openxmlformats.org/officeDocument/2006/relationships/hyperlink" Target="http://www.ebi.ac.uk/QuickGO/GTerm?id=GO:0004867" TargetMode="External"/><Relationship Id="rId407" Type="http://schemas.openxmlformats.org/officeDocument/2006/relationships/hyperlink" Target="http://www.ebi.ac.uk/QuickGO/GTerm?id=GO:0031012" TargetMode="External"/><Relationship Id="rId211" Type="http://schemas.openxmlformats.org/officeDocument/2006/relationships/hyperlink" Target="http://www.ebi.ac.uk/QuickGO/GTerm?id=GO:0004181" TargetMode="External"/><Relationship Id="rId232" Type="http://schemas.openxmlformats.org/officeDocument/2006/relationships/hyperlink" Target="http://www.ebi.ac.uk/QuickGO/GTerm?id=GO:0005886" TargetMode="External"/><Relationship Id="rId253" Type="http://schemas.openxmlformats.org/officeDocument/2006/relationships/hyperlink" Target="http://www.ebi.ac.uk/QuickGO/GTerm?id=GO:0050974" TargetMode="External"/><Relationship Id="rId274" Type="http://schemas.openxmlformats.org/officeDocument/2006/relationships/hyperlink" Target="http://www.ebi.ac.uk/QuickGO/GTerm?id=GO:0031232" TargetMode="External"/><Relationship Id="rId295" Type="http://schemas.openxmlformats.org/officeDocument/2006/relationships/hyperlink" Target="http://www.ebi.ac.uk/QuickGO/GTerm?id=GO:0046628" TargetMode="External"/><Relationship Id="rId309" Type="http://schemas.openxmlformats.org/officeDocument/2006/relationships/hyperlink" Target="http://www.ebi.ac.uk/QuickGO/GTerm?id=GO:0005615" TargetMode="External"/><Relationship Id="rId27" Type="http://schemas.openxmlformats.org/officeDocument/2006/relationships/hyperlink" Target="http://www.ebi.ac.uk/QuickGO/GTerm?id=GO:0005614" TargetMode="External"/><Relationship Id="rId48" Type="http://schemas.openxmlformats.org/officeDocument/2006/relationships/hyperlink" Target="http://www.ebi.ac.uk/QuickGO/GTerm?id=GO:0000910" TargetMode="External"/><Relationship Id="rId69" Type="http://schemas.openxmlformats.org/officeDocument/2006/relationships/hyperlink" Target="http://www.ebi.ac.uk/QuickGO/GTerm?id=GO:0005886" TargetMode="External"/><Relationship Id="rId113" Type="http://schemas.openxmlformats.org/officeDocument/2006/relationships/hyperlink" Target="http://www.ebi.ac.uk/QuickGO/GTerm?id=GO:0048738" TargetMode="External"/><Relationship Id="rId134" Type="http://schemas.openxmlformats.org/officeDocument/2006/relationships/hyperlink" Target="http://www.ebi.ac.uk/QuickGO/GTerm?id=GO:0016525" TargetMode="External"/><Relationship Id="rId320" Type="http://schemas.openxmlformats.org/officeDocument/2006/relationships/hyperlink" Target="http://www.ebi.ac.uk/QuickGO/GTerm?id=GO:0004252" TargetMode="External"/><Relationship Id="rId80" Type="http://schemas.openxmlformats.org/officeDocument/2006/relationships/hyperlink" Target="http://www.ebi.ac.uk/QuickGO/GTerm?id=GO:0043495" TargetMode="External"/><Relationship Id="rId155" Type="http://schemas.openxmlformats.org/officeDocument/2006/relationships/hyperlink" Target="http://www.ebi.ac.uk/QuickGO/GTerm?id=GO:0031410" TargetMode="External"/><Relationship Id="rId176" Type="http://schemas.openxmlformats.org/officeDocument/2006/relationships/hyperlink" Target="http://www.ebi.ac.uk/QuickGO/GTerm?id=GO:0005576" TargetMode="External"/><Relationship Id="rId197" Type="http://schemas.openxmlformats.org/officeDocument/2006/relationships/hyperlink" Target="http://www.ebi.ac.uk/QuickGO/GTerm?id=GO:0005576" TargetMode="External"/><Relationship Id="rId341" Type="http://schemas.openxmlformats.org/officeDocument/2006/relationships/hyperlink" Target="http://www.ebi.ac.uk/QuickGO/GTerm?id=GO:0042158" TargetMode="External"/><Relationship Id="rId362" Type="http://schemas.openxmlformats.org/officeDocument/2006/relationships/hyperlink" Target="http://www.ebi.ac.uk/QuickGO/GTerm?id=GO:0043691" TargetMode="External"/><Relationship Id="rId383" Type="http://schemas.openxmlformats.org/officeDocument/2006/relationships/hyperlink" Target="http://www.ebi.ac.uk/QuickGO/GTerm?id=GO:0003677" TargetMode="External"/><Relationship Id="rId201" Type="http://schemas.openxmlformats.org/officeDocument/2006/relationships/hyperlink" Target="http://www.ebi.ac.uk/QuickGO/GTerm?id=GO:0007155" TargetMode="External"/><Relationship Id="rId222" Type="http://schemas.openxmlformats.org/officeDocument/2006/relationships/hyperlink" Target="http://www.ebi.ac.uk/QuickGO/GTerm?id=GO:0014002" TargetMode="External"/><Relationship Id="rId243" Type="http://schemas.openxmlformats.org/officeDocument/2006/relationships/hyperlink" Target="http://www.ebi.ac.uk/QuickGO/GTerm?id=GO:0046330" TargetMode="External"/><Relationship Id="rId264" Type="http://schemas.openxmlformats.org/officeDocument/2006/relationships/hyperlink" Target="http://www.ebi.ac.uk/QuickGO/GTerm?id=GO:0010766" TargetMode="External"/><Relationship Id="rId285" Type="http://schemas.openxmlformats.org/officeDocument/2006/relationships/hyperlink" Target="http://www.ebi.ac.uk/QuickGO/GTerm?id=GO:0006006" TargetMode="External"/><Relationship Id="rId17" Type="http://schemas.openxmlformats.org/officeDocument/2006/relationships/hyperlink" Target="http://www.ebi.ac.uk/QuickGO/GTerm?id=GO:0015643" TargetMode="External"/><Relationship Id="rId38" Type="http://schemas.openxmlformats.org/officeDocument/2006/relationships/hyperlink" Target="http://www.ebi.ac.uk/QuickGO/GTerm?id=GO:0005604" TargetMode="External"/><Relationship Id="rId59" Type="http://schemas.openxmlformats.org/officeDocument/2006/relationships/hyperlink" Target="http://www.ebi.ac.uk/QuickGO/GTerm?id=GO:0032796" TargetMode="External"/><Relationship Id="rId103" Type="http://schemas.openxmlformats.org/officeDocument/2006/relationships/hyperlink" Target="http://www.ebi.ac.uk/QuickGO/GTerm?id=GO:0010951" TargetMode="External"/><Relationship Id="rId124" Type="http://schemas.openxmlformats.org/officeDocument/2006/relationships/hyperlink" Target="http://www.ebi.ac.uk/QuickGO/GTerm?id=GO:0000015" TargetMode="External"/><Relationship Id="rId310" Type="http://schemas.openxmlformats.org/officeDocument/2006/relationships/hyperlink" Target="http://www.ebi.ac.uk/QuickGO/GTerm?id=GO:0008083" TargetMode="External"/><Relationship Id="rId70" Type="http://schemas.openxmlformats.org/officeDocument/2006/relationships/hyperlink" Target="http://www.ebi.ac.uk/QuickGO/GTerm?id=GO:0001726" TargetMode="External"/><Relationship Id="rId91" Type="http://schemas.openxmlformats.org/officeDocument/2006/relationships/hyperlink" Target="http://www.ebi.ac.uk/QuickGO/GTerm?id=GO:0005615" TargetMode="External"/><Relationship Id="rId145" Type="http://schemas.openxmlformats.org/officeDocument/2006/relationships/hyperlink" Target="http://www.ebi.ac.uk/QuickGO/GTerm?id=GO:0001652" TargetMode="External"/><Relationship Id="rId166" Type="http://schemas.openxmlformats.org/officeDocument/2006/relationships/hyperlink" Target="http://www.ebi.ac.uk/QuickGO/GTerm?id=GO:0005581" TargetMode="External"/><Relationship Id="rId187" Type="http://schemas.openxmlformats.org/officeDocument/2006/relationships/hyperlink" Target="http://www.ebi.ac.uk/QuickGO/GTerm?id=GO:0005344" TargetMode="External"/><Relationship Id="rId331" Type="http://schemas.openxmlformats.org/officeDocument/2006/relationships/hyperlink" Target="http://www.ebi.ac.uk/QuickGO/GTerm?id=GO:0030325" TargetMode="External"/><Relationship Id="rId352" Type="http://schemas.openxmlformats.org/officeDocument/2006/relationships/hyperlink" Target="http://www.ebi.ac.uk/QuickGO/GTerm?id=GO:0033700" TargetMode="External"/><Relationship Id="rId373" Type="http://schemas.openxmlformats.org/officeDocument/2006/relationships/hyperlink" Target="http://www.ebi.ac.uk/QuickGO/GTerm?id=GO:0009267" TargetMode="External"/><Relationship Id="rId394" Type="http://schemas.openxmlformats.org/officeDocument/2006/relationships/hyperlink" Target="http://www.ebi.ac.uk/QuickGO/GTerm?id=GO:0007597" TargetMode="External"/><Relationship Id="rId408" Type="http://schemas.openxmlformats.org/officeDocument/2006/relationships/hyperlink" Target="http://www.ebi.ac.uk/QuickGO/GTerm?id=GO:0034364" TargetMode="External"/><Relationship Id="rId1" Type="http://schemas.openxmlformats.org/officeDocument/2006/relationships/hyperlink" Target="http://www.ebi.ac.uk/QuickGO/GTerm?id=GO:0009267" TargetMode="External"/><Relationship Id="rId212" Type="http://schemas.openxmlformats.org/officeDocument/2006/relationships/hyperlink" Target="http://www.ebi.ac.uk/QuickGO/GTerm?id=GO:0003714" TargetMode="External"/><Relationship Id="rId233" Type="http://schemas.openxmlformats.org/officeDocument/2006/relationships/hyperlink" Target="http://www.ebi.ac.uk/QuickGO/GTerm?id=GO:0045098" TargetMode="External"/><Relationship Id="rId254" Type="http://schemas.openxmlformats.org/officeDocument/2006/relationships/hyperlink" Target="http://www.ebi.ac.uk/QuickGO/GTerm?id=GO:0060384" TargetMode="External"/><Relationship Id="rId28" Type="http://schemas.openxmlformats.org/officeDocument/2006/relationships/hyperlink" Target="http://www.ebi.ac.uk/QuickGO/GTerm?id=GO:0045545" TargetMode="External"/><Relationship Id="rId49" Type="http://schemas.openxmlformats.org/officeDocument/2006/relationships/hyperlink" Target="http://www.ebi.ac.uk/QuickGO/GTerm?id=GO:0001768" TargetMode="External"/><Relationship Id="rId114" Type="http://schemas.openxmlformats.org/officeDocument/2006/relationships/hyperlink" Target="http://www.ebi.ac.uk/QuickGO/GTerm?id=GO:0060351" TargetMode="External"/><Relationship Id="rId275" Type="http://schemas.openxmlformats.org/officeDocument/2006/relationships/hyperlink" Target="http://www.ebi.ac.uk/QuickGO/GTerm?id=GO:0031091" TargetMode="External"/><Relationship Id="rId296" Type="http://schemas.openxmlformats.org/officeDocument/2006/relationships/hyperlink" Target="http://www.ebi.ac.uk/QuickGO/GTerm?id=GO:0045840" TargetMode="External"/><Relationship Id="rId300" Type="http://schemas.openxmlformats.org/officeDocument/2006/relationships/hyperlink" Target="http://www.ebi.ac.uk/QuickGO/GTerm?id=GO:0045944" TargetMode="External"/><Relationship Id="rId60" Type="http://schemas.openxmlformats.org/officeDocument/2006/relationships/hyperlink" Target="http://www.ebi.ac.uk/QuickGO/GTerm?id=GO:0005826" TargetMode="External"/><Relationship Id="rId81" Type="http://schemas.openxmlformats.org/officeDocument/2006/relationships/hyperlink" Target="http://www.ebi.ac.uk/QuickGO/GTerm?id=GO:0042803" TargetMode="External"/><Relationship Id="rId135" Type="http://schemas.openxmlformats.org/officeDocument/2006/relationships/hyperlink" Target="http://www.ebi.ac.uk/QuickGO/GTerm?id=GO:0045653" TargetMode="External"/><Relationship Id="rId156" Type="http://schemas.openxmlformats.org/officeDocument/2006/relationships/hyperlink" Target="http://www.ebi.ac.uk/QuickGO/GTerm?id=GO:0005615" TargetMode="External"/><Relationship Id="rId177" Type="http://schemas.openxmlformats.org/officeDocument/2006/relationships/hyperlink" Target="http://www.ebi.ac.uk/QuickGO/GTerm?id=GO:0005615" TargetMode="External"/><Relationship Id="rId198" Type="http://schemas.openxmlformats.org/officeDocument/2006/relationships/hyperlink" Target="http://www.ebi.ac.uk/QuickGO/GTerm?id=GO:0019841" TargetMode="External"/><Relationship Id="rId321" Type="http://schemas.openxmlformats.org/officeDocument/2006/relationships/hyperlink" Target="http://www.ebi.ac.uk/QuickGO/GTerm?id=GO:0006953" TargetMode="External"/><Relationship Id="rId342" Type="http://schemas.openxmlformats.org/officeDocument/2006/relationships/hyperlink" Target="http://www.ebi.ac.uk/QuickGO/GTerm?id=GO:0060354" TargetMode="External"/><Relationship Id="rId363" Type="http://schemas.openxmlformats.org/officeDocument/2006/relationships/hyperlink" Target="http://www.ebi.ac.uk/QuickGO/GTerm?id=GO:0070328" TargetMode="External"/><Relationship Id="rId384" Type="http://schemas.openxmlformats.org/officeDocument/2006/relationships/hyperlink" Target="http://www.ebi.ac.uk/QuickGO/GTerm?id=GO:0008144" TargetMode="External"/><Relationship Id="rId202" Type="http://schemas.openxmlformats.org/officeDocument/2006/relationships/hyperlink" Target="http://www.ebi.ac.uk/QuickGO/GTerm?id=GO:0006508" TargetMode="External"/><Relationship Id="rId223" Type="http://schemas.openxmlformats.org/officeDocument/2006/relationships/hyperlink" Target="http://www.ebi.ac.uk/QuickGO/GTerm?id=GO:0045109" TargetMode="External"/><Relationship Id="rId244" Type="http://schemas.openxmlformats.org/officeDocument/2006/relationships/hyperlink" Target="http://www.ebi.ac.uk/QuickGO/GTerm?id=GO:0048661" TargetMode="External"/><Relationship Id="rId18" Type="http://schemas.openxmlformats.org/officeDocument/2006/relationships/hyperlink" Target="http://www.ebi.ac.uk/QuickGO/GTerm?id=GO:0007155" TargetMode="External"/><Relationship Id="rId39" Type="http://schemas.openxmlformats.org/officeDocument/2006/relationships/hyperlink" Target="http://www.ebi.ac.uk/QuickGO/GTerm?id=GO:0005793" TargetMode="External"/><Relationship Id="rId265" Type="http://schemas.openxmlformats.org/officeDocument/2006/relationships/hyperlink" Target="http://www.ebi.ac.uk/QuickGO/GTerm?id=GO:0048711" TargetMode="External"/><Relationship Id="rId286" Type="http://schemas.openxmlformats.org/officeDocument/2006/relationships/hyperlink" Target="http://www.ebi.ac.uk/QuickGO/GTerm?id=GO:0038028" TargetMode="External"/><Relationship Id="rId50" Type="http://schemas.openxmlformats.org/officeDocument/2006/relationships/hyperlink" Target="http://www.ebi.ac.uk/QuickGO/GTerm?id=GO:0051295" TargetMode="External"/><Relationship Id="rId104" Type="http://schemas.openxmlformats.org/officeDocument/2006/relationships/hyperlink" Target="http://www.ebi.ac.uk/QuickGO/GTerm?id=GO:0045745" TargetMode="External"/><Relationship Id="rId125" Type="http://schemas.openxmlformats.org/officeDocument/2006/relationships/hyperlink" Target="http://www.ebi.ac.uk/QuickGO/GTerm?id=GO:0005886" TargetMode="External"/><Relationship Id="rId146" Type="http://schemas.openxmlformats.org/officeDocument/2006/relationships/hyperlink" Target="http://www.ebi.ac.uk/QuickGO/GTerm?id=GO:0005509" TargetMode="External"/><Relationship Id="rId167" Type="http://schemas.openxmlformats.org/officeDocument/2006/relationships/hyperlink" Target="http://www.ebi.ac.uk/QuickGO/GTerm?id=GO:0005615" TargetMode="External"/><Relationship Id="rId188" Type="http://schemas.openxmlformats.org/officeDocument/2006/relationships/hyperlink" Target="http://www.ebi.ac.uk/QuickGO/GTerm?id=GO:0005833" TargetMode="External"/><Relationship Id="rId311" Type="http://schemas.openxmlformats.org/officeDocument/2006/relationships/hyperlink" Target="http://www.ebi.ac.uk/QuickGO/GTerm?id=GO:0043539" TargetMode="External"/><Relationship Id="rId332" Type="http://schemas.openxmlformats.org/officeDocument/2006/relationships/hyperlink" Target="http://www.ebi.ac.uk/QuickGO/GTerm?id=GO:0043534" TargetMode="External"/><Relationship Id="rId353" Type="http://schemas.openxmlformats.org/officeDocument/2006/relationships/hyperlink" Target="http://www.ebi.ac.uk/QuickGO/GTerm?id=GO:0055091" TargetMode="External"/><Relationship Id="rId374" Type="http://schemas.openxmlformats.org/officeDocument/2006/relationships/hyperlink" Target="http://www.ebi.ac.uk/QuickGO/GTerm?id=GO:0019836" TargetMode="External"/><Relationship Id="rId395" Type="http://schemas.openxmlformats.org/officeDocument/2006/relationships/hyperlink" Target="http://www.ebi.ac.uk/QuickGO/GTerm?id=GO:0016525" TargetMode="External"/><Relationship Id="rId409" Type="http://schemas.openxmlformats.org/officeDocument/2006/relationships/hyperlink" Target="http://www.ebi.ac.uk/QuickGO/GTerm?id=GO:0034361" TargetMode="External"/><Relationship Id="rId71" Type="http://schemas.openxmlformats.org/officeDocument/2006/relationships/hyperlink" Target="http://www.ebi.ac.uk/QuickGO/GTerm?id=GO:0008180" TargetMode="External"/><Relationship Id="rId92" Type="http://schemas.openxmlformats.org/officeDocument/2006/relationships/hyperlink" Target="http://www.ebi.ac.uk/QuickGO/GTerm?id=GO:0008201" TargetMode="External"/><Relationship Id="rId213" Type="http://schemas.openxmlformats.org/officeDocument/2006/relationships/hyperlink" Target="http://www.ebi.ac.uk/QuickGO/GTerm?id=GO:0008270" TargetMode="External"/><Relationship Id="rId234" Type="http://schemas.openxmlformats.org/officeDocument/2006/relationships/hyperlink" Target="http://www.ebi.ac.uk/QuickGO/GTerm?id=GO:0005200" TargetMode="External"/><Relationship Id="rId2" Type="http://schemas.openxmlformats.org/officeDocument/2006/relationships/hyperlink" Target="http://www.ebi.ac.uk/QuickGO/GTerm?id=GO:0019836" TargetMode="External"/><Relationship Id="rId29" Type="http://schemas.openxmlformats.org/officeDocument/2006/relationships/hyperlink" Target="http://www.ebi.ac.uk/QuickGO/GTerm?id=GO:0006953" TargetMode="External"/><Relationship Id="rId255" Type="http://schemas.openxmlformats.org/officeDocument/2006/relationships/hyperlink" Target="http://www.ebi.ac.uk/QuickGO/GTerm?id=GO:0060291" TargetMode="External"/><Relationship Id="rId276" Type="http://schemas.openxmlformats.org/officeDocument/2006/relationships/hyperlink" Target="http://www.ebi.ac.uk/QuickGO/GTerm?id=GO:0008201" TargetMode="External"/><Relationship Id="rId297" Type="http://schemas.openxmlformats.org/officeDocument/2006/relationships/hyperlink" Target="http://www.ebi.ac.uk/QuickGO/GTerm?id=GO:0050731" TargetMode="External"/><Relationship Id="rId40" Type="http://schemas.openxmlformats.org/officeDocument/2006/relationships/hyperlink" Target="http://www.ebi.ac.uk/QuickGO/GTerm?id=GO:0005577" TargetMode="External"/><Relationship Id="rId115" Type="http://schemas.openxmlformats.org/officeDocument/2006/relationships/hyperlink" Target="http://www.ebi.ac.uk/QuickGO/GTerm?id=GO:0002062" TargetMode="External"/><Relationship Id="rId136" Type="http://schemas.openxmlformats.org/officeDocument/2006/relationships/hyperlink" Target="http://www.ebi.ac.uk/QuickGO/GTerm?id=GO:0030168" TargetMode="External"/><Relationship Id="rId157" Type="http://schemas.openxmlformats.org/officeDocument/2006/relationships/hyperlink" Target="http://www.ebi.ac.uk/QuickGO/GTerm?id=GO:0004867" TargetMode="External"/><Relationship Id="rId178" Type="http://schemas.openxmlformats.org/officeDocument/2006/relationships/hyperlink" Target="http://www.ebi.ac.uk/QuickGO/GTerm?id=GO:0004867" TargetMode="External"/><Relationship Id="rId301" Type="http://schemas.openxmlformats.org/officeDocument/2006/relationships/hyperlink" Target="http://www.ebi.ac.uk/QuickGO/GTerm?id=GO:0042493" TargetMode="External"/><Relationship Id="rId322" Type="http://schemas.openxmlformats.org/officeDocument/2006/relationships/hyperlink" Target="http://www.ebi.ac.uk/QuickGO/GTerm?id=GO:0030502" TargetMode="External"/><Relationship Id="rId343" Type="http://schemas.openxmlformats.org/officeDocument/2006/relationships/hyperlink" Target="http://www.ebi.ac.uk/QuickGO/GTerm?id=GO:0002740" TargetMode="External"/><Relationship Id="rId364" Type="http://schemas.openxmlformats.org/officeDocument/2006/relationships/hyperlink" Target="http://www.ebi.ac.uk/QuickGO/GTerm?id=GO:0030139" TargetMode="External"/><Relationship Id="rId61" Type="http://schemas.openxmlformats.org/officeDocument/2006/relationships/hyperlink" Target="http://www.ebi.ac.uk/QuickGO/GTerm?id=GO:0005913" TargetMode="External"/><Relationship Id="rId82" Type="http://schemas.openxmlformats.org/officeDocument/2006/relationships/hyperlink" Target="http://www.ebi.ac.uk/QuickGO/GTerm?id=GO:0001869" TargetMode="External"/><Relationship Id="rId199" Type="http://schemas.openxmlformats.org/officeDocument/2006/relationships/hyperlink" Target="http://www.ebi.ac.uk/QuickGO/GTerm?id=GO:0007595" TargetMode="External"/><Relationship Id="rId203" Type="http://schemas.openxmlformats.org/officeDocument/2006/relationships/hyperlink" Target="http://www.ebi.ac.uk/QuickGO/GTerm?id=GO:0006355" TargetMode="External"/><Relationship Id="rId385" Type="http://schemas.openxmlformats.org/officeDocument/2006/relationships/hyperlink" Target="http://www.ebi.ac.uk/QuickGO/GTerm?id=GO:0005504" TargetMode="External"/><Relationship Id="rId19" Type="http://schemas.openxmlformats.org/officeDocument/2006/relationships/hyperlink" Target="http://www.ebi.ac.uk/QuickGO/GTerm?id=GO:0060739" TargetMode="External"/><Relationship Id="rId224" Type="http://schemas.openxmlformats.org/officeDocument/2006/relationships/hyperlink" Target="http://www.ebi.ac.uk/QuickGO/GTerm?id=GO:0070307" TargetMode="External"/><Relationship Id="rId245" Type="http://schemas.openxmlformats.org/officeDocument/2006/relationships/hyperlink" Target="http://www.ebi.ac.uk/QuickGO/GTerm?id=GO:0051496" TargetMode="External"/><Relationship Id="rId266" Type="http://schemas.openxmlformats.org/officeDocument/2006/relationships/hyperlink" Target="http://www.ebi.ac.uk/QuickGO/GTerm?id=GO:0051966" TargetMode="External"/><Relationship Id="rId287" Type="http://schemas.openxmlformats.org/officeDocument/2006/relationships/hyperlink" Target="http://www.ebi.ac.uk/QuickGO/GTerm?id=GO:0007613" TargetMode="External"/><Relationship Id="rId410" Type="http://schemas.openxmlformats.org/officeDocument/2006/relationships/hyperlink" Target="http://www.ebi.ac.uk/QuickGO/GTerm?id=GO:0008201" TargetMode="External"/><Relationship Id="rId30" Type="http://schemas.openxmlformats.org/officeDocument/2006/relationships/hyperlink" Target="http://www.ebi.ac.uk/QuickGO/GTerm?id=GO:0001525" TargetMode="External"/><Relationship Id="rId105" Type="http://schemas.openxmlformats.org/officeDocument/2006/relationships/hyperlink" Target="http://www.ebi.ac.uk/QuickGO/GTerm?id=GO:0010828" TargetMode="External"/><Relationship Id="rId126" Type="http://schemas.openxmlformats.org/officeDocument/2006/relationships/hyperlink" Target="http://www.ebi.ac.uk/QuickGO/GTerm?id=GO:0097060" TargetMode="External"/><Relationship Id="rId147" Type="http://schemas.openxmlformats.org/officeDocument/2006/relationships/hyperlink" Target="http://www.ebi.ac.uk/QuickGO/GTerm?id=GO:0030246" TargetMode="External"/><Relationship Id="rId168" Type="http://schemas.openxmlformats.org/officeDocument/2006/relationships/hyperlink" Target="http://www.ebi.ac.uk/QuickGO/GTerm?id=GO:0046872" TargetMode="External"/><Relationship Id="rId312" Type="http://schemas.openxmlformats.org/officeDocument/2006/relationships/hyperlink" Target="http://www.ebi.ac.uk/QuickGO/GTerm?id=GO:0030546" TargetMode="External"/><Relationship Id="rId333" Type="http://schemas.openxmlformats.org/officeDocument/2006/relationships/hyperlink" Target="http://www.ebi.ac.uk/QuickGO/GTerm?id=GO:0006695" TargetMode="External"/><Relationship Id="rId354" Type="http://schemas.openxmlformats.org/officeDocument/2006/relationships/hyperlink" Target="http://www.ebi.ac.uk/QuickGO/GTerm?id=GO:0010873" TargetMode="External"/><Relationship Id="rId51" Type="http://schemas.openxmlformats.org/officeDocument/2006/relationships/hyperlink" Target="http://www.ebi.ac.uk/QuickGO/GTerm?id=GO:0001701" TargetMode="External"/><Relationship Id="rId72" Type="http://schemas.openxmlformats.org/officeDocument/2006/relationships/hyperlink" Target="http://www.ebi.ac.uk/QuickGO/GTerm?id=GO:0001725" TargetMode="External"/><Relationship Id="rId93" Type="http://schemas.openxmlformats.org/officeDocument/2006/relationships/hyperlink" Target="http://www.ebi.ac.uk/QuickGO/GTerm?id=GO:0004867" TargetMode="External"/><Relationship Id="rId189" Type="http://schemas.openxmlformats.org/officeDocument/2006/relationships/hyperlink" Target="http://www.ebi.ac.uk/QuickGO/GTerm?id=GO:0020037" TargetMode="External"/><Relationship Id="rId375" Type="http://schemas.openxmlformats.org/officeDocument/2006/relationships/hyperlink" Target="http://www.ebi.ac.uk/QuickGO/GTerm?id=GO:0051659" TargetMode="External"/><Relationship Id="rId396" Type="http://schemas.openxmlformats.org/officeDocument/2006/relationships/hyperlink" Target="http://www.ebi.ac.uk/QuickGO/GTerm?id=GO:0030195" TargetMode="External"/><Relationship Id="rId3" Type="http://schemas.openxmlformats.org/officeDocument/2006/relationships/hyperlink" Target="http://www.ebi.ac.uk/QuickGO/GTerm?id=GO:0051659" TargetMode="External"/><Relationship Id="rId214" Type="http://schemas.openxmlformats.org/officeDocument/2006/relationships/hyperlink" Target="http://www.ebi.ac.uk/QuickGO/GTerm?id=GO:0051216" TargetMode="External"/><Relationship Id="rId235" Type="http://schemas.openxmlformats.org/officeDocument/2006/relationships/hyperlink" Target="http://www.ebi.ac.uk/QuickGO/GTerm?id=GO:0005212" TargetMode="External"/><Relationship Id="rId256" Type="http://schemas.openxmlformats.org/officeDocument/2006/relationships/hyperlink" Target="http://www.ebi.ac.uk/QuickGO/GTerm?id=GO:0042628" TargetMode="External"/><Relationship Id="rId277" Type="http://schemas.openxmlformats.org/officeDocument/2006/relationships/hyperlink" Target="http://www.ebi.ac.uk/QuickGO/GTerm?id=GO:0005102" TargetMode="External"/><Relationship Id="rId298" Type="http://schemas.openxmlformats.org/officeDocument/2006/relationships/hyperlink" Target="http://www.ebi.ac.uk/QuickGO/GTerm?id=GO:0051897" TargetMode="External"/><Relationship Id="rId400" Type="http://schemas.openxmlformats.org/officeDocument/2006/relationships/hyperlink" Target="http://www.ebi.ac.uk/QuickGO/GTerm?id=GO:0033033" TargetMode="External"/><Relationship Id="rId116" Type="http://schemas.openxmlformats.org/officeDocument/2006/relationships/hyperlink" Target="http://www.ebi.ac.uk/QuickGO/GTerm?id=GO:0048704" TargetMode="External"/><Relationship Id="rId137" Type="http://schemas.openxmlformats.org/officeDocument/2006/relationships/hyperlink" Target="http://www.ebi.ac.uk/QuickGO/GTerm?id=GO:0005615" TargetMode="External"/><Relationship Id="rId158" Type="http://schemas.openxmlformats.org/officeDocument/2006/relationships/hyperlink" Target="http://www.ebi.ac.uk/QuickGO/GTerm?id=GO:0001525" TargetMode="External"/><Relationship Id="rId302" Type="http://schemas.openxmlformats.org/officeDocument/2006/relationships/hyperlink" Target="http://www.ebi.ac.uk/QuickGO/GTerm?id=GO:0032355" TargetMode="External"/><Relationship Id="rId323" Type="http://schemas.openxmlformats.org/officeDocument/2006/relationships/hyperlink" Target="http://www.ebi.ac.uk/QuickGO/GTerm?id=GO:0001503" TargetMode="External"/><Relationship Id="rId344" Type="http://schemas.openxmlformats.org/officeDocument/2006/relationships/hyperlink" Target="http://www.ebi.ac.uk/QuickGO/GTerm?id=GO:0034115" TargetMode="External"/><Relationship Id="rId20" Type="http://schemas.openxmlformats.org/officeDocument/2006/relationships/hyperlink" Target="http://www.ebi.ac.uk/QuickGO/GTerm?id=GO:0007528" TargetMode="External"/><Relationship Id="rId41" Type="http://schemas.openxmlformats.org/officeDocument/2006/relationships/hyperlink" Target="http://www.ebi.ac.uk/QuickGO/GTerm?id=GO:0008201" TargetMode="External"/><Relationship Id="rId62" Type="http://schemas.openxmlformats.org/officeDocument/2006/relationships/hyperlink" Target="http://www.ebi.ac.uk/QuickGO/GTerm?id=GO:0032154" TargetMode="External"/><Relationship Id="rId83" Type="http://schemas.openxmlformats.org/officeDocument/2006/relationships/hyperlink" Target="http://www.ebi.ac.uk/QuickGO/GTerm?id=GO:0010951" TargetMode="External"/><Relationship Id="rId179" Type="http://schemas.openxmlformats.org/officeDocument/2006/relationships/hyperlink" Target="http://www.ebi.ac.uk/QuickGO/GTerm?id=GO:0042583" TargetMode="External"/><Relationship Id="rId365" Type="http://schemas.openxmlformats.org/officeDocument/2006/relationships/hyperlink" Target="http://www.ebi.ac.uk/QuickGO/GTerm?id=GO:0034366" TargetMode="External"/><Relationship Id="rId386" Type="http://schemas.openxmlformats.org/officeDocument/2006/relationships/hyperlink" Target="http://www.ebi.ac.uk/QuickGO/GTerm?id=GO:0046872" TargetMode="External"/><Relationship Id="rId190" Type="http://schemas.openxmlformats.org/officeDocument/2006/relationships/hyperlink" Target="http://www.ebi.ac.uk/QuickGO/GTerm?id=GO:0005506" TargetMode="External"/><Relationship Id="rId204" Type="http://schemas.openxmlformats.org/officeDocument/2006/relationships/hyperlink" Target="http://www.ebi.ac.uk/QuickGO/GTerm?id=GO:0006351" TargetMode="External"/><Relationship Id="rId225" Type="http://schemas.openxmlformats.org/officeDocument/2006/relationships/hyperlink" Target="http://www.ebi.ac.uk/QuickGO/GTerm?id=GO:0010977" TargetMode="External"/><Relationship Id="rId246" Type="http://schemas.openxmlformats.org/officeDocument/2006/relationships/hyperlink" Target="http://www.ebi.ac.uk/QuickGO/GTerm?id=GO:0002034" TargetMode="External"/><Relationship Id="rId267" Type="http://schemas.openxmlformats.org/officeDocument/2006/relationships/hyperlink" Target="http://www.ebi.ac.uk/QuickGO/GTerm?id=GO:0048505" TargetMode="External"/><Relationship Id="rId288" Type="http://schemas.openxmlformats.org/officeDocument/2006/relationships/hyperlink" Target="http://www.ebi.ac.uk/QuickGO/GTerm?id=GO:0009887" TargetMode="External"/><Relationship Id="rId411" Type="http://schemas.openxmlformats.org/officeDocument/2006/relationships/hyperlink" Target="http://www.ebi.ac.uk/QuickGO/GTerm?id=GO:0060230" TargetMode="External"/><Relationship Id="rId106" Type="http://schemas.openxmlformats.org/officeDocument/2006/relationships/hyperlink" Target="http://www.ebi.ac.uk/QuickGO/GTerm?id=GO:0010884" TargetMode="External"/><Relationship Id="rId127" Type="http://schemas.openxmlformats.org/officeDocument/2006/relationships/hyperlink" Target="http://www.ebi.ac.uk/QuickGO/GTerm?id=GO:0000287" TargetMode="External"/><Relationship Id="rId313" Type="http://schemas.openxmlformats.org/officeDocument/2006/relationships/hyperlink" Target="http://www.ebi.ac.uk/QuickGO/GTerm?id=GO:0010888" TargetMode="External"/><Relationship Id="rId10" Type="http://schemas.openxmlformats.org/officeDocument/2006/relationships/hyperlink" Target="http://www.ebi.ac.uk/QuickGO/GTerm?id=GO:0043234" TargetMode="External"/><Relationship Id="rId31" Type="http://schemas.openxmlformats.org/officeDocument/2006/relationships/hyperlink" Target="http://www.ebi.ac.uk/QuickGO/GTerm?id=GO:0007161" TargetMode="External"/><Relationship Id="rId52" Type="http://schemas.openxmlformats.org/officeDocument/2006/relationships/hyperlink" Target="http://www.ebi.ac.uk/QuickGO/GTerm?id=GO:0000212" TargetMode="External"/><Relationship Id="rId73" Type="http://schemas.openxmlformats.org/officeDocument/2006/relationships/hyperlink" Target="http://www.ebi.ac.uk/QuickGO/GTerm?id=GO:0001931" TargetMode="External"/><Relationship Id="rId94" Type="http://schemas.openxmlformats.org/officeDocument/2006/relationships/hyperlink" Target="http://www.ebi.ac.uk/QuickGO/GTerm?id=GO:0006869" TargetMode="External"/><Relationship Id="rId148" Type="http://schemas.openxmlformats.org/officeDocument/2006/relationships/hyperlink" Target="http://www.ebi.ac.uk/QuickGO/GTerm?id=GO:0008201" TargetMode="External"/><Relationship Id="rId169" Type="http://schemas.openxmlformats.org/officeDocument/2006/relationships/hyperlink" Target="http://www.ebi.ac.uk/QuickGO/GTerm?id=GO:0005198" TargetMode="External"/><Relationship Id="rId334" Type="http://schemas.openxmlformats.org/officeDocument/2006/relationships/hyperlink" Target="http://www.ebi.ac.uk/QuickGO/GTerm?id=GO:0033344" TargetMode="External"/><Relationship Id="rId355" Type="http://schemas.openxmlformats.org/officeDocument/2006/relationships/hyperlink" Target="http://www.ebi.ac.uk/QuickGO/GTerm?id=GO:0051345" TargetMode="External"/><Relationship Id="rId376" Type="http://schemas.openxmlformats.org/officeDocument/2006/relationships/hyperlink" Target="http://www.ebi.ac.uk/QuickGO/GTerm?id=GO:0043066" TargetMode="External"/><Relationship Id="rId397" Type="http://schemas.openxmlformats.org/officeDocument/2006/relationships/hyperlink" Target="http://www.ebi.ac.uk/QuickGO/GTerm?id=GO:0010596" TargetMode="External"/><Relationship Id="rId4" Type="http://schemas.openxmlformats.org/officeDocument/2006/relationships/hyperlink" Target="http://www.ebi.ac.uk/QuickGO/GTerm?id=GO:0043066" TargetMode="External"/><Relationship Id="rId180" Type="http://schemas.openxmlformats.org/officeDocument/2006/relationships/hyperlink" Target="http://www.ebi.ac.uk/QuickGO/GTerm?id=GO:0031410" TargetMode="External"/><Relationship Id="rId215" Type="http://schemas.openxmlformats.org/officeDocument/2006/relationships/hyperlink" Target="http://www.ebi.ac.uk/QuickGO/GTerm?id=GO:0030154" TargetMode="External"/><Relationship Id="rId236" Type="http://schemas.openxmlformats.org/officeDocument/2006/relationships/hyperlink" Target="http://www.ebi.ac.uk/QuickGO/GTerm?id=GO:0006508" TargetMode="External"/><Relationship Id="rId257" Type="http://schemas.openxmlformats.org/officeDocument/2006/relationships/hyperlink" Target="http://www.ebi.ac.uk/QuickGO/GTerm?id=GO:0030308" TargetMode="External"/><Relationship Id="rId278" Type="http://schemas.openxmlformats.org/officeDocument/2006/relationships/hyperlink" Target="http://www.ebi.ac.uk/QuickGO/GTerm?id=GO:0004867" TargetMode="External"/><Relationship Id="rId401" Type="http://schemas.openxmlformats.org/officeDocument/2006/relationships/hyperlink" Target="http://www.ebi.ac.uk/QuickGO/GTerm?id=GO:0034392" TargetMode="External"/><Relationship Id="rId303" Type="http://schemas.openxmlformats.org/officeDocument/2006/relationships/hyperlink" Target="http://www.ebi.ac.uk/QuickGO/GTerm?id=GO:0045471" TargetMode="External"/><Relationship Id="rId42" Type="http://schemas.openxmlformats.org/officeDocument/2006/relationships/hyperlink" Target="http://www.ebi.ac.uk/QuickGO/GTerm?id=GO:0016504" TargetMode="External"/><Relationship Id="rId84" Type="http://schemas.openxmlformats.org/officeDocument/2006/relationships/hyperlink" Target="http://www.ebi.ac.uk/QuickGO/GTerm?id=GO:0048863" TargetMode="External"/><Relationship Id="rId138" Type="http://schemas.openxmlformats.org/officeDocument/2006/relationships/hyperlink" Target="http://www.ebi.ac.uk/QuickGO/GTerm?id=GO:0008201" TargetMode="External"/><Relationship Id="rId345" Type="http://schemas.openxmlformats.org/officeDocument/2006/relationships/hyperlink" Target="http://www.ebi.ac.uk/QuickGO/GTerm?id=GO:0051346" TargetMode="External"/><Relationship Id="rId387" Type="http://schemas.openxmlformats.org/officeDocument/2006/relationships/hyperlink" Target="http://www.ebi.ac.uk/QuickGO/GTerm?id=GO:0019825" TargetMode="External"/><Relationship Id="rId191" Type="http://schemas.openxmlformats.org/officeDocument/2006/relationships/hyperlink" Target="http://www.ebi.ac.uk/QuickGO/GTerm?id=GO:0019825" TargetMode="External"/><Relationship Id="rId205" Type="http://schemas.openxmlformats.org/officeDocument/2006/relationships/hyperlink" Target="http://www.ebi.ac.uk/QuickGO/GTerm?id=GO:0005737" TargetMode="External"/><Relationship Id="rId247" Type="http://schemas.openxmlformats.org/officeDocument/2006/relationships/hyperlink" Target="http://www.ebi.ac.uk/QuickGO/GTerm?id=GO:0030162" TargetMode="External"/><Relationship Id="rId412" Type="http://schemas.openxmlformats.org/officeDocument/2006/relationships/hyperlink" Target="http://www.ebi.ac.uk/QuickGO/GTerm?id=GO:0005543" TargetMode="External"/><Relationship Id="rId107" Type="http://schemas.openxmlformats.org/officeDocument/2006/relationships/hyperlink" Target="http://www.ebi.ac.uk/QuickGO/GTerm?id=GO:0001934" TargetMode="External"/><Relationship Id="rId289" Type="http://schemas.openxmlformats.org/officeDocument/2006/relationships/hyperlink" Target="http://www.ebi.ac.uk/QuickGO/GTerm?id=GO:0001649" TargetMode="External"/><Relationship Id="rId11" Type="http://schemas.openxmlformats.org/officeDocument/2006/relationships/hyperlink" Target="http://www.ebi.ac.uk/QuickGO/GTerm?id=GO:0003677" TargetMode="External"/><Relationship Id="rId53" Type="http://schemas.openxmlformats.org/officeDocument/2006/relationships/hyperlink" Target="http://www.ebi.ac.uk/QuickGO/GTerm?id=GO:0006509" TargetMode="External"/><Relationship Id="rId149" Type="http://schemas.openxmlformats.org/officeDocument/2006/relationships/hyperlink" Target="http://www.ebi.ac.uk/QuickGO/GTerm?id=GO:0042583" TargetMode="External"/><Relationship Id="rId314" Type="http://schemas.openxmlformats.org/officeDocument/2006/relationships/hyperlink" Target="http://www.ebi.ac.uk/QuickGO/GTerm?id=GO:0010745" TargetMode="External"/><Relationship Id="rId356" Type="http://schemas.openxmlformats.org/officeDocument/2006/relationships/hyperlink" Target="http://www.ebi.ac.uk/QuickGO/GTerm?id=GO:0051347" TargetMode="External"/><Relationship Id="rId398" Type="http://schemas.openxmlformats.org/officeDocument/2006/relationships/hyperlink" Target="http://www.ebi.ac.uk/QuickGO/GTerm?id=GO:0001937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ebi.ac.uk/QuickGO/GTerm?id=GO:0010888" TargetMode="External"/><Relationship Id="rId21" Type="http://schemas.openxmlformats.org/officeDocument/2006/relationships/hyperlink" Target="http://www.ebi.ac.uk/QuickGO/GTerm?id=GO:0005615" TargetMode="External"/><Relationship Id="rId42" Type="http://schemas.openxmlformats.org/officeDocument/2006/relationships/hyperlink" Target="http://www.ebi.ac.uk/QuickGO/GTerm?id=GO:0010884" TargetMode="External"/><Relationship Id="rId63" Type="http://schemas.openxmlformats.org/officeDocument/2006/relationships/hyperlink" Target="http://www.ebi.ac.uk/QuickGO/GTerm?id=GO:0001652" TargetMode="External"/><Relationship Id="rId84" Type="http://schemas.openxmlformats.org/officeDocument/2006/relationships/hyperlink" Target="http://www.ebi.ac.uk/QuickGO/GTerm?id=GO:0005833" TargetMode="External"/><Relationship Id="rId138" Type="http://schemas.openxmlformats.org/officeDocument/2006/relationships/hyperlink" Target="http://www.ebi.ac.uk/QuickGO/GTerm?id=GO:0070508" TargetMode="External"/><Relationship Id="rId159" Type="http://schemas.openxmlformats.org/officeDocument/2006/relationships/hyperlink" Target="http://www.ebi.ac.uk/QuickGO/GTerm?id=GO:0018158" TargetMode="External"/><Relationship Id="rId170" Type="http://schemas.openxmlformats.org/officeDocument/2006/relationships/hyperlink" Target="http://www.ebi.ac.uk/QuickGO/GTerm?id=GO:0015485" TargetMode="External"/><Relationship Id="rId191" Type="http://schemas.openxmlformats.org/officeDocument/2006/relationships/hyperlink" Target="http://www.ebi.ac.uk/QuickGO/GTerm?id=GO:0015643" TargetMode="External"/><Relationship Id="rId205" Type="http://schemas.openxmlformats.org/officeDocument/2006/relationships/hyperlink" Target="http://www.ebi.ac.uk/QuickGO/GTerm?id=GO:0051006" TargetMode="External"/><Relationship Id="rId107" Type="http://schemas.openxmlformats.org/officeDocument/2006/relationships/hyperlink" Target="http://www.ebi.ac.uk/QuickGO/GTerm?id=GO:0046330" TargetMode="External"/><Relationship Id="rId11" Type="http://schemas.openxmlformats.org/officeDocument/2006/relationships/hyperlink" Target="http://www.ebi.ac.uk/QuickGO/GTerm?id=GO:0003677" TargetMode="External"/><Relationship Id="rId32" Type="http://schemas.openxmlformats.org/officeDocument/2006/relationships/hyperlink" Target="http://www.ebi.ac.uk/QuickGO/GTerm?id=GO:0042627" TargetMode="External"/><Relationship Id="rId37" Type="http://schemas.openxmlformats.org/officeDocument/2006/relationships/hyperlink" Target="http://www.ebi.ac.uk/QuickGO/GTerm?id=GO:0006631" TargetMode="External"/><Relationship Id="rId53" Type="http://schemas.openxmlformats.org/officeDocument/2006/relationships/hyperlink" Target="http://www.ebi.ac.uk/QuickGO/GTerm?id=GO:0045653" TargetMode="External"/><Relationship Id="rId58" Type="http://schemas.openxmlformats.org/officeDocument/2006/relationships/hyperlink" Target="http://www.ebi.ac.uk/QuickGO/GTerm?id=GO:0071560" TargetMode="External"/><Relationship Id="rId74" Type="http://schemas.openxmlformats.org/officeDocument/2006/relationships/hyperlink" Target="http://www.ebi.ac.uk/QuickGO/GTerm?id=GO:0005615" TargetMode="External"/><Relationship Id="rId79" Type="http://schemas.openxmlformats.org/officeDocument/2006/relationships/hyperlink" Target="http://www.ebi.ac.uk/QuickGO/GTerm?id=GO:0004867" TargetMode="External"/><Relationship Id="rId102" Type="http://schemas.openxmlformats.org/officeDocument/2006/relationships/hyperlink" Target="http://www.ebi.ac.uk/QuickGO/GTerm?id=GO:0006953" TargetMode="External"/><Relationship Id="rId123" Type="http://schemas.openxmlformats.org/officeDocument/2006/relationships/hyperlink" Target="http://www.ebi.ac.uk/QuickGO/GTerm?id=GO:0006953" TargetMode="External"/><Relationship Id="rId128" Type="http://schemas.openxmlformats.org/officeDocument/2006/relationships/hyperlink" Target="http://www.ebi.ac.uk/QuickGO/GTerm?id=GO:0005615" TargetMode="External"/><Relationship Id="rId144" Type="http://schemas.openxmlformats.org/officeDocument/2006/relationships/hyperlink" Target="http://www.ebi.ac.uk/QuickGO/GTerm?id=GO:0060354" TargetMode="External"/><Relationship Id="rId149" Type="http://schemas.openxmlformats.org/officeDocument/2006/relationships/hyperlink" Target="http://www.ebi.ac.uk/QuickGO/GTerm?id=GO:0050713" TargetMode="External"/><Relationship Id="rId5" Type="http://schemas.openxmlformats.org/officeDocument/2006/relationships/hyperlink" Target="http://www.ebi.ac.uk/QuickGO/GTerm?id=GO:0006810" TargetMode="External"/><Relationship Id="rId90" Type="http://schemas.openxmlformats.org/officeDocument/2006/relationships/hyperlink" Target="http://www.ebi.ac.uk/QuickGO/GTerm?id=GO:0020037" TargetMode="External"/><Relationship Id="rId95" Type="http://schemas.openxmlformats.org/officeDocument/2006/relationships/hyperlink" Target="http://www.ebi.ac.uk/QuickGO/GTerm?id=GO:0005615" TargetMode="External"/><Relationship Id="rId160" Type="http://schemas.openxmlformats.org/officeDocument/2006/relationships/hyperlink" Target="http://www.ebi.ac.uk/QuickGO/GTerm?id=GO:0050821" TargetMode="External"/><Relationship Id="rId165" Type="http://schemas.openxmlformats.org/officeDocument/2006/relationships/hyperlink" Target="http://www.ebi.ac.uk/QuickGO/GTerm?id=GO:0070328" TargetMode="External"/><Relationship Id="rId181" Type="http://schemas.openxmlformats.org/officeDocument/2006/relationships/hyperlink" Target="http://www.ebi.ac.uk/QuickGO/GTerm?id=GO:0005576" TargetMode="External"/><Relationship Id="rId186" Type="http://schemas.openxmlformats.org/officeDocument/2006/relationships/hyperlink" Target="http://www.ebi.ac.uk/QuickGO/GTerm?id=GO:0008144" TargetMode="External"/><Relationship Id="rId211" Type="http://schemas.openxmlformats.org/officeDocument/2006/relationships/hyperlink" Target="http://www.ebi.ac.uk/QuickGO/GTerm?id=GO:0034361" TargetMode="External"/><Relationship Id="rId22" Type="http://schemas.openxmlformats.org/officeDocument/2006/relationships/hyperlink" Target="http://www.ebi.ac.uk/QuickGO/GTerm?id=GO:0070062" TargetMode="External"/><Relationship Id="rId27" Type="http://schemas.openxmlformats.org/officeDocument/2006/relationships/hyperlink" Target="http://www.ebi.ac.uk/QuickGO/GTerm?id=GO:0005615" TargetMode="External"/><Relationship Id="rId43" Type="http://schemas.openxmlformats.org/officeDocument/2006/relationships/hyperlink" Target="http://www.ebi.ac.uk/QuickGO/GTerm?id=GO:0001934" TargetMode="External"/><Relationship Id="rId48" Type="http://schemas.openxmlformats.org/officeDocument/2006/relationships/hyperlink" Target="http://www.ebi.ac.uk/QuickGO/GTerm?id=GO:0004867" TargetMode="External"/><Relationship Id="rId64" Type="http://schemas.openxmlformats.org/officeDocument/2006/relationships/hyperlink" Target="http://www.ebi.ac.uk/QuickGO/GTerm?id=GO:0005509" TargetMode="External"/><Relationship Id="rId69" Type="http://schemas.openxmlformats.org/officeDocument/2006/relationships/hyperlink" Target="http://www.ebi.ac.uk/QuickGO/GTerm?id=GO:0005615" TargetMode="External"/><Relationship Id="rId113" Type="http://schemas.openxmlformats.org/officeDocument/2006/relationships/hyperlink" Target="http://www.ebi.ac.uk/QuickGO/GTerm?id=GO:0005577" TargetMode="External"/><Relationship Id="rId118" Type="http://schemas.openxmlformats.org/officeDocument/2006/relationships/hyperlink" Target="http://www.ebi.ac.uk/QuickGO/GTerm?id=GO:0010745" TargetMode="External"/><Relationship Id="rId134" Type="http://schemas.openxmlformats.org/officeDocument/2006/relationships/hyperlink" Target="http://www.ebi.ac.uk/QuickGO/GTerm?id=GO:0043534" TargetMode="External"/><Relationship Id="rId139" Type="http://schemas.openxmlformats.org/officeDocument/2006/relationships/hyperlink" Target="http://www.ebi.ac.uk/QuickGO/GTerm?id=GO:0001935" TargetMode="External"/><Relationship Id="rId80" Type="http://schemas.openxmlformats.org/officeDocument/2006/relationships/hyperlink" Target="http://www.ebi.ac.uk/QuickGO/GTerm?id=GO:0042583" TargetMode="External"/><Relationship Id="rId85" Type="http://schemas.openxmlformats.org/officeDocument/2006/relationships/hyperlink" Target="http://www.ebi.ac.uk/QuickGO/GTerm?id=GO:0020037" TargetMode="External"/><Relationship Id="rId150" Type="http://schemas.openxmlformats.org/officeDocument/2006/relationships/hyperlink" Target="http://www.ebi.ac.uk/QuickGO/GTerm?id=GO:0010804" TargetMode="External"/><Relationship Id="rId155" Type="http://schemas.openxmlformats.org/officeDocument/2006/relationships/hyperlink" Target="http://www.ebi.ac.uk/QuickGO/GTerm?id=GO:0055091" TargetMode="External"/><Relationship Id="rId171" Type="http://schemas.openxmlformats.org/officeDocument/2006/relationships/hyperlink" Target="http://www.ebi.ac.uk/QuickGO/GTerm?id=GO:0017127" TargetMode="External"/><Relationship Id="rId176" Type="http://schemas.openxmlformats.org/officeDocument/2006/relationships/hyperlink" Target="http://www.ebi.ac.uk/QuickGO/GTerm?id=GO:0019836" TargetMode="External"/><Relationship Id="rId192" Type="http://schemas.openxmlformats.org/officeDocument/2006/relationships/hyperlink" Target="http://www.ebi.ac.uk/QuickGO/GTerm?id=GO:0042583" TargetMode="External"/><Relationship Id="rId197" Type="http://schemas.openxmlformats.org/officeDocument/2006/relationships/hyperlink" Target="http://www.ebi.ac.uk/QuickGO/GTerm?id=GO:0016525" TargetMode="External"/><Relationship Id="rId206" Type="http://schemas.openxmlformats.org/officeDocument/2006/relationships/hyperlink" Target="http://www.ebi.ac.uk/QuickGO/GTerm?id=GO:0006641" TargetMode="External"/><Relationship Id="rId201" Type="http://schemas.openxmlformats.org/officeDocument/2006/relationships/hyperlink" Target="http://www.ebi.ac.uk/QuickGO/GTerm?id=GO:0051918" TargetMode="External"/><Relationship Id="rId12" Type="http://schemas.openxmlformats.org/officeDocument/2006/relationships/hyperlink" Target="http://www.ebi.ac.uk/QuickGO/GTerm?id=GO:0008144" TargetMode="External"/><Relationship Id="rId17" Type="http://schemas.openxmlformats.org/officeDocument/2006/relationships/hyperlink" Target="http://www.ebi.ac.uk/QuickGO/GTerm?id=GO:0015643" TargetMode="External"/><Relationship Id="rId33" Type="http://schemas.openxmlformats.org/officeDocument/2006/relationships/hyperlink" Target="http://www.ebi.ac.uk/QuickGO/GTerm?id=GO:0034364" TargetMode="External"/><Relationship Id="rId38" Type="http://schemas.openxmlformats.org/officeDocument/2006/relationships/hyperlink" Target="http://www.ebi.ac.uk/QuickGO/GTerm?id=GO:0006954" TargetMode="External"/><Relationship Id="rId59" Type="http://schemas.openxmlformats.org/officeDocument/2006/relationships/hyperlink" Target="http://www.ebi.ac.uk/QuickGO/GTerm?id=GO:0010756" TargetMode="External"/><Relationship Id="rId103" Type="http://schemas.openxmlformats.org/officeDocument/2006/relationships/hyperlink" Target="http://www.ebi.ac.uk/QuickGO/GTerm?id=GO:0048514" TargetMode="External"/><Relationship Id="rId108" Type="http://schemas.openxmlformats.org/officeDocument/2006/relationships/hyperlink" Target="http://www.ebi.ac.uk/QuickGO/GTerm?id=GO:0048661" TargetMode="External"/><Relationship Id="rId124" Type="http://schemas.openxmlformats.org/officeDocument/2006/relationships/hyperlink" Target="http://www.ebi.ac.uk/QuickGO/GTerm?id=GO:0030502" TargetMode="External"/><Relationship Id="rId129" Type="http://schemas.openxmlformats.org/officeDocument/2006/relationships/hyperlink" Target="http://www.ebi.ac.uk/QuickGO/GTerm?id=GO:0004869" TargetMode="External"/><Relationship Id="rId54" Type="http://schemas.openxmlformats.org/officeDocument/2006/relationships/hyperlink" Target="http://www.ebi.ac.uk/QuickGO/GTerm?id=GO:0030168" TargetMode="External"/><Relationship Id="rId70" Type="http://schemas.openxmlformats.org/officeDocument/2006/relationships/hyperlink" Target="http://www.ebi.ac.uk/QuickGO/GTerm?id=GO:0004869" TargetMode="External"/><Relationship Id="rId75" Type="http://schemas.openxmlformats.org/officeDocument/2006/relationships/hyperlink" Target="http://www.ebi.ac.uk/QuickGO/GTerm?id=GO:0004867" TargetMode="External"/><Relationship Id="rId91" Type="http://schemas.openxmlformats.org/officeDocument/2006/relationships/hyperlink" Target="http://www.ebi.ac.uk/QuickGO/GTerm?id=GO:0005506" TargetMode="External"/><Relationship Id="rId96" Type="http://schemas.openxmlformats.org/officeDocument/2006/relationships/hyperlink" Target="http://www.ebi.ac.uk/QuickGO/GTerm?id=GO:0046872" TargetMode="External"/><Relationship Id="rId140" Type="http://schemas.openxmlformats.org/officeDocument/2006/relationships/hyperlink" Target="http://www.ebi.ac.uk/QuickGO/GTerm?id=GO:0008211" TargetMode="External"/><Relationship Id="rId145" Type="http://schemas.openxmlformats.org/officeDocument/2006/relationships/hyperlink" Target="http://www.ebi.ac.uk/QuickGO/GTerm?id=GO:0002740" TargetMode="External"/><Relationship Id="rId161" Type="http://schemas.openxmlformats.org/officeDocument/2006/relationships/hyperlink" Target="http://www.ebi.ac.uk/QuickGO/GTerm?id=GO:0032489" TargetMode="External"/><Relationship Id="rId166" Type="http://schemas.openxmlformats.org/officeDocument/2006/relationships/hyperlink" Target="http://www.ebi.ac.uk/QuickGO/GTerm?id=GO:0030139" TargetMode="External"/><Relationship Id="rId182" Type="http://schemas.openxmlformats.org/officeDocument/2006/relationships/hyperlink" Target="http://www.ebi.ac.uk/QuickGO/GTerm?id=GO:0005615" TargetMode="External"/><Relationship Id="rId187" Type="http://schemas.openxmlformats.org/officeDocument/2006/relationships/hyperlink" Target="http://www.ebi.ac.uk/QuickGO/GTerm?id=GO:0005504" TargetMode="External"/><Relationship Id="rId1" Type="http://schemas.openxmlformats.org/officeDocument/2006/relationships/hyperlink" Target="http://www.ebi.ac.uk/QuickGO/GTerm?id=GO:0009267" TargetMode="External"/><Relationship Id="rId6" Type="http://schemas.openxmlformats.org/officeDocument/2006/relationships/hyperlink" Target="http://www.ebi.ac.uk/QuickGO/GTerm?id=GO:0005737" TargetMode="External"/><Relationship Id="rId212" Type="http://schemas.openxmlformats.org/officeDocument/2006/relationships/hyperlink" Target="http://www.ebi.ac.uk/QuickGO/GTerm?id=GO:0008201" TargetMode="External"/><Relationship Id="rId23" Type="http://schemas.openxmlformats.org/officeDocument/2006/relationships/hyperlink" Target="http://www.ebi.ac.uk/QuickGO/GTerm?id=GO:0004867" TargetMode="External"/><Relationship Id="rId28" Type="http://schemas.openxmlformats.org/officeDocument/2006/relationships/hyperlink" Target="http://www.ebi.ac.uk/QuickGO/GTerm?id=GO:0008201" TargetMode="External"/><Relationship Id="rId49" Type="http://schemas.openxmlformats.org/officeDocument/2006/relationships/hyperlink" Target="http://www.ebi.ac.uk/QuickGO/GTerm?id=GO:0019221" TargetMode="External"/><Relationship Id="rId114" Type="http://schemas.openxmlformats.org/officeDocument/2006/relationships/hyperlink" Target="http://www.ebi.ac.uk/QuickGO/GTerm?id=GO:0004867" TargetMode="External"/><Relationship Id="rId119" Type="http://schemas.openxmlformats.org/officeDocument/2006/relationships/hyperlink" Target="http://www.ebi.ac.uk/QuickGO/GTerm?id=GO:0030169" TargetMode="External"/><Relationship Id="rId44" Type="http://schemas.openxmlformats.org/officeDocument/2006/relationships/hyperlink" Target="http://www.ebi.ac.uk/QuickGO/GTerm?id=GO:0010866" TargetMode="External"/><Relationship Id="rId60" Type="http://schemas.openxmlformats.org/officeDocument/2006/relationships/hyperlink" Target="http://www.ebi.ac.uk/QuickGO/GTerm?id=GO:0001501" TargetMode="External"/><Relationship Id="rId65" Type="http://schemas.openxmlformats.org/officeDocument/2006/relationships/hyperlink" Target="http://www.ebi.ac.uk/QuickGO/GTerm?id=GO:0030246" TargetMode="External"/><Relationship Id="rId81" Type="http://schemas.openxmlformats.org/officeDocument/2006/relationships/hyperlink" Target="http://www.ebi.ac.uk/QuickGO/GTerm?id=GO:0031410" TargetMode="External"/><Relationship Id="rId86" Type="http://schemas.openxmlformats.org/officeDocument/2006/relationships/hyperlink" Target="http://www.ebi.ac.uk/QuickGO/GTerm?id=GO:0005506" TargetMode="External"/><Relationship Id="rId130" Type="http://schemas.openxmlformats.org/officeDocument/2006/relationships/hyperlink" Target="http://www.ebi.ac.uk/QuickGO/GTerm?id=GO:0050873" TargetMode="External"/><Relationship Id="rId135" Type="http://schemas.openxmlformats.org/officeDocument/2006/relationships/hyperlink" Target="http://www.ebi.ac.uk/QuickGO/GTerm?id=GO:0006695" TargetMode="External"/><Relationship Id="rId151" Type="http://schemas.openxmlformats.org/officeDocument/2006/relationships/hyperlink" Target="http://www.ebi.ac.uk/QuickGO/GTerm?id=GO:0010903" TargetMode="External"/><Relationship Id="rId156" Type="http://schemas.openxmlformats.org/officeDocument/2006/relationships/hyperlink" Target="http://www.ebi.ac.uk/QuickGO/GTerm?id=GO:0010873" TargetMode="External"/><Relationship Id="rId177" Type="http://schemas.openxmlformats.org/officeDocument/2006/relationships/hyperlink" Target="http://www.ebi.ac.uk/QuickGO/GTerm?id=GO:0051659" TargetMode="External"/><Relationship Id="rId198" Type="http://schemas.openxmlformats.org/officeDocument/2006/relationships/hyperlink" Target="http://www.ebi.ac.uk/QuickGO/GTerm?id=GO:0030195" TargetMode="External"/><Relationship Id="rId172" Type="http://schemas.openxmlformats.org/officeDocument/2006/relationships/hyperlink" Target="http://www.ebi.ac.uk/QuickGO/GTerm?id=GO:0008035" TargetMode="External"/><Relationship Id="rId193" Type="http://schemas.openxmlformats.org/officeDocument/2006/relationships/hyperlink" Target="http://www.ebi.ac.uk/QuickGO/GTerm?id=GO:0031410" TargetMode="External"/><Relationship Id="rId202" Type="http://schemas.openxmlformats.org/officeDocument/2006/relationships/hyperlink" Target="http://www.ebi.ac.uk/QuickGO/GTerm?id=GO:0033033" TargetMode="External"/><Relationship Id="rId207" Type="http://schemas.openxmlformats.org/officeDocument/2006/relationships/hyperlink" Target="http://www.ebi.ac.uk/QuickGO/GTerm?id=GO:0009986" TargetMode="External"/><Relationship Id="rId13" Type="http://schemas.openxmlformats.org/officeDocument/2006/relationships/hyperlink" Target="http://www.ebi.ac.uk/QuickGO/GTerm?id=GO:0005504" TargetMode="External"/><Relationship Id="rId18" Type="http://schemas.openxmlformats.org/officeDocument/2006/relationships/hyperlink" Target="http://www.ebi.ac.uk/QuickGO/GTerm?id=GO:0001869" TargetMode="External"/><Relationship Id="rId39" Type="http://schemas.openxmlformats.org/officeDocument/2006/relationships/hyperlink" Target="http://www.ebi.ac.uk/QuickGO/GTerm?id=GO:0010951" TargetMode="External"/><Relationship Id="rId109" Type="http://schemas.openxmlformats.org/officeDocument/2006/relationships/hyperlink" Target="http://www.ebi.ac.uk/QuickGO/GTerm?id=GO:0051496" TargetMode="External"/><Relationship Id="rId34" Type="http://schemas.openxmlformats.org/officeDocument/2006/relationships/hyperlink" Target="http://www.ebi.ac.uk/QuickGO/GTerm?id=GO:0008289" TargetMode="External"/><Relationship Id="rId50" Type="http://schemas.openxmlformats.org/officeDocument/2006/relationships/hyperlink" Target="http://www.ebi.ac.uk/QuickGO/GTerm?id=GO:0006955" TargetMode="External"/><Relationship Id="rId55" Type="http://schemas.openxmlformats.org/officeDocument/2006/relationships/hyperlink" Target="http://www.ebi.ac.uk/QuickGO/GTerm?id=GO:0005615" TargetMode="External"/><Relationship Id="rId76" Type="http://schemas.openxmlformats.org/officeDocument/2006/relationships/hyperlink" Target="http://www.ebi.ac.uk/QuickGO/GTerm?id=GO:0030162" TargetMode="External"/><Relationship Id="rId97" Type="http://schemas.openxmlformats.org/officeDocument/2006/relationships/hyperlink" Target="http://www.ebi.ac.uk/QuickGO/GTerm?id=GO:0006810" TargetMode="External"/><Relationship Id="rId104" Type="http://schemas.openxmlformats.org/officeDocument/2006/relationships/hyperlink" Target="http://www.ebi.ac.uk/QuickGO/GTerm?id=GO:0030199" TargetMode="External"/><Relationship Id="rId120" Type="http://schemas.openxmlformats.org/officeDocument/2006/relationships/hyperlink" Target="http://www.ebi.ac.uk/QuickGO/GTerm?id=GO:0005576" TargetMode="External"/><Relationship Id="rId125" Type="http://schemas.openxmlformats.org/officeDocument/2006/relationships/hyperlink" Target="http://www.ebi.ac.uk/QuickGO/GTerm?id=GO:0001503" TargetMode="External"/><Relationship Id="rId141" Type="http://schemas.openxmlformats.org/officeDocument/2006/relationships/hyperlink" Target="http://www.ebi.ac.uk/QuickGO/GTerm?id=GO:0034380" TargetMode="External"/><Relationship Id="rId146" Type="http://schemas.openxmlformats.org/officeDocument/2006/relationships/hyperlink" Target="http://www.ebi.ac.uk/QuickGO/GTerm?id=GO:0034115" TargetMode="External"/><Relationship Id="rId167" Type="http://schemas.openxmlformats.org/officeDocument/2006/relationships/hyperlink" Target="http://www.ebi.ac.uk/QuickGO/GTerm?id=GO:0034366" TargetMode="External"/><Relationship Id="rId188" Type="http://schemas.openxmlformats.org/officeDocument/2006/relationships/hyperlink" Target="http://www.ebi.ac.uk/QuickGO/GTerm?id=GO:0046872" TargetMode="External"/><Relationship Id="rId7" Type="http://schemas.openxmlformats.org/officeDocument/2006/relationships/hyperlink" Target="http://www.ebi.ac.uk/QuickGO/GTerm?id=GO:0005576" TargetMode="External"/><Relationship Id="rId71" Type="http://schemas.openxmlformats.org/officeDocument/2006/relationships/hyperlink" Target="http://www.ebi.ac.uk/QuickGO/GTerm?id=GO:0004867" TargetMode="External"/><Relationship Id="rId92" Type="http://schemas.openxmlformats.org/officeDocument/2006/relationships/hyperlink" Target="http://www.ebi.ac.uk/QuickGO/GTerm?id=GO:0019825" TargetMode="External"/><Relationship Id="rId162" Type="http://schemas.openxmlformats.org/officeDocument/2006/relationships/hyperlink" Target="http://www.ebi.ac.uk/QuickGO/GTerm?id=GO:0030300" TargetMode="External"/><Relationship Id="rId183" Type="http://schemas.openxmlformats.org/officeDocument/2006/relationships/hyperlink" Target="http://www.ebi.ac.uk/QuickGO/GTerm?id=GO:0070062" TargetMode="External"/><Relationship Id="rId213" Type="http://schemas.openxmlformats.org/officeDocument/2006/relationships/hyperlink" Target="http://www.ebi.ac.uk/QuickGO/GTerm?id=GO:0060230" TargetMode="External"/><Relationship Id="rId2" Type="http://schemas.openxmlformats.org/officeDocument/2006/relationships/hyperlink" Target="http://www.ebi.ac.uk/QuickGO/GTerm?id=GO:0019836" TargetMode="External"/><Relationship Id="rId29" Type="http://schemas.openxmlformats.org/officeDocument/2006/relationships/hyperlink" Target="http://www.ebi.ac.uk/QuickGO/GTerm?id=GO:0004867" TargetMode="External"/><Relationship Id="rId24" Type="http://schemas.openxmlformats.org/officeDocument/2006/relationships/hyperlink" Target="http://www.ebi.ac.uk/QuickGO/GTerm?id=GO:0007596" TargetMode="External"/><Relationship Id="rId40" Type="http://schemas.openxmlformats.org/officeDocument/2006/relationships/hyperlink" Target="http://www.ebi.ac.uk/QuickGO/GTerm?id=GO:0045745" TargetMode="External"/><Relationship Id="rId45" Type="http://schemas.openxmlformats.org/officeDocument/2006/relationships/hyperlink" Target="http://www.ebi.ac.uk/QuickGO/GTerm?id=GO:0005615" TargetMode="External"/><Relationship Id="rId66" Type="http://schemas.openxmlformats.org/officeDocument/2006/relationships/hyperlink" Target="http://www.ebi.ac.uk/QuickGO/GTerm?id=GO:0008201" TargetMode="External"/><Relationship Id="rId87" Type="http://schemas.openxmlformats.org/officeDocument/2006/relationships/hyperlink" Target="http://www.ebi.ac.uk/QuickGO/GTerm?id=GO:0019825" TargetMode="External"/><Relationship Id="rId110" Type="http://schemas.openxmlformats.org/officeDocument/2006/relationships/hyperlink" Target="http://www.ebi.ac.uk/QuickGO/GTerm?id=GO:0002034" TargetMode="External"/><Relationship Id="rId115" Type="http://schemas.openxmlformats.org/officeDocument/2006/relationships/hyperlink" Target="http://www.ebi.ac.uk/QuickGO/GTerm?id=GO:0030212" TargetMode="External"/><Relationship Id="rId131" Type="http://schemas.openxmlformats.org/officeDocument/2006/relationships/hyperlink" Target="http://www.ebi.ac.uk/QuickGO/GTerm?id=GO:0005615" TargetMode="External"/><Relationship Id="rId136" Type="http://schemas.openxmlformats.org/officeDocument/2006/relationships/hyperlink" Target="http://www.ebi.ac.uk/QuickGO/GTerm?id=GO:0033344" TargetMode="External"/><Relationship Id="rId157" Type="http://schemas.openxmlformats.org/officeDocument/2006/relationships/hyperlink" Target="http://www.ebi.ac.uk/QuickGO/GTerm?id=GO:0051345" TargetMode="External"/><Relationship Id="rId178" Type="http://schemas.openxmlformats.org/officeDocument/2006/relationships/hyperlink" Target="http://www.ebi.ac.uk/QuickGO/GTerm?id=GO:0043066" TargetMode="External"/><Relationship Id="rId61" Type="http://schemas.openxmlformats.org/officeDocument/2006/relationships/hyperlink" Target="http://www.ebi.ac.uk/QuickGO/GTerm?id=GO:0005737" TargetMode="External"/><Relationship Id="rId82" Type="http://schemas.openxmlformats.org/officeDocument/2006/relationships/hyperlink" Target="http://www.ebi.ac.uk/QuickGO/GTerm?id=GO:0005615" TargetMode="External"/><Relationship Id="rId152" Type="http://schemas.openxmlformats.org/officeDocument/2006/relationships/hyperlink" Target="http://www.ebi.ac.uk/QuickGO/GTerm?id=GO:0018206" TargetMode="External"/><Relationship Id="rId173" Type="http://schemas.openxmlformats.org/officeDocument/2006/relationships/hyperlink" Target="http://www.ebi.ac.uk/QuickGO/GTerm?id=GO:0060228" TargetMode="External"/><Relationship Id="rId194" Type="http://schemas.openxmlformats.org/officeDocument/2006/relationships/hyperlink" Target="http://www.ebi.ac.uk/QuickGO/GTerm?id=GO:0005615" TargetMode="External"/><Relationship Id="rId199" Type="http://schemas.openxmlformats.org/officeDocument/2006/relationships/hyperlink" Target="http://www.ebi.ac.uk/QuickGO/GTerm?id=GO:0010596" TargetMode="External"/><Relationship Id="rId203" Type="http://schemas.openxmlformats.org/officeDocument/2006/relationships/hyperlink" Target="http://www.ebi.ac.uk/QuickGO/GTerm?id=GO:0034392" TargetMode="External"/><Relationship Id="rId208" Type="http://schemas.openxmlformats.org/officeDocument/2006/relationships/hyperlink" Target="http://www.ebi.ac.uk/QuickGO/GTerm?id=GO:0042627" TargetMode="External"/><Relationship Id="rId19" Type="http://schemas.openxmlformats.org/officeDocument/2006/relationships/hyperlink" Target="http://www.ebi.ac.uk/QuickGO/GTerm?id=GO:0010951" TargetMode="External"/><Relationship Id="rId14" Type="http://schemas.openxmlformats.org/officeDocument/2006/relationships/hyperlink" Target="http://www.ebi.ac.uk/QuickGO/GTerm?id=GO:0046872" TargetMode="External"/><Relationship Id="rId30" Type="http://schemas.openxmlformats.org/officeDocument/2006/relationships/hyperlink" Target="http://www.ebi.ac.uk/QuickGO/GTerm?id=GO:0006869" TargetMode="External"/><Relationship Id="rId35" Type="http://schemas.openxmlformats.org/officeDocument/2006/relationships/hyperlink" Target="http://www.ebi.ac.uk/QuickGO/GTerm?id=GO:0006957" TargetMode="External"/><Relationship Id="rId56" Type="http://schemas.openxmlformats.org/officeDocument/2006/relationships/hyperlink" Target="http://www.ebi.ac.uk/QuickGO/GTerm?id=GO:0008201" TargetMode="External"/><Relationship Id="rId77" Type="http://schemas.openxmlformats.org/officeDocument/2006/relationships/hyperlink" Target="http://www.ebi.ac.uk/QuickGO/GTerm?id=GO:0005576" TargetMode="External"/><Relationship Id="rId100" Type="http://schemas.openxmlformats.org/officeDocument/2006/relationships/hyperlink" Target="http://www.ebi.ac.uk/QuickGO/GTerm?id=GO:0007595" TargetMode="External"/><Relationship Id="rId105" Type="http://schemas.openxmlformats.org/officeDocument/2006/relationships/hyperlink" Target="http://www.ebi.ac.uk/QuickGO/GTerm?id=GO:0010757" TargetMode="External"/><Relationship Id="rId126" Type="http://schemas.openxmlformats.org/officeDocument/2006/relationships/hyperlink" Target="http://www.ebi.ac.uk/QuickGO/GTerm?id=GO:0050766" TargetMode="External"/><Relationship Id="rId147" Type="http://schemas.openxmlformats.org/officeDocument/2006/relationships/hyperlink" Target="http://www.ebi.ac.uk/QuickGO/GTerm?id=GO:0051346" TargetMode="External"/><Relationship Id="rId168" Type="http://schemas.openxmlformats.org/officeDocument/2006/relationships/hyperlink" Target="http://www.ebi.ac.uk/QuickGO/GTerm?id=GO:0034361" TargetMode="External"/><Relationship Id="rId8" Type="http://schemas.openxmlformats.org/officeDocument/2006/relationships/hyperlink" Target="http://www.ebi.ac.uk/QuickGO/GTerm?id=GO:0005615" TargetMode="External"/><Relationship Id="rId51" Type="http://schemas.openxmlformats.org/officeDocument/2006/relationships/hyperlink" Target="http://www.ebi.ac.uk/QuickGO/GTerm?id=GO:0030595" TargetMode="External"/><Relationship Id="rId72" Type="http://schemas.openxmlformats.org/officeDocument/2006/relationships/hyperlink" Target="http://www.ebi.ac.uk/QuickGO/GTerm?id=GO:0042583" TargetMode="External"/><Relationship Id="rId93" Type="http://schemas.openxmlformats.org/officeDocument/2006/relationships/hyperlink" Target="http://www.ebi.ac.uk/QuickGO/GTerm?id=GO:0005344" TargetMode="External"/><Relationship Id="rId98" Type="http://schemas.openxmlformats.org/officeDocument/2006/relationships/hyperlink" Target="http://www.ebi.ac.uk/QuickGO/GTerm?id=GO:0005576" TargetMode="External"/><Relationship Id="rId121" Type="http://schemas.openxmlformats.org/officeDocument/2006/relationships/hyperlink" Target="http://www.ebi.ac.uk/QuickGO/GTerm?id=GO:0016209" TargetMode="External"/><Relationship Id="rId142" Type="http://schemas.openxmlformats.org/officeDocument/2006/relationships/hyperlink" Target="http://www.ebi.ac.uk/QuickGO/GTerm?id=GO:0019915" TargetMode="External"/><Relationship Id="rId163" Type="http://schemas.openxmlformats.org/officeDocument/2006/relationships/hyperlink" Target="http://www.ebi.ac.uk/QuickGO/GTerm?id=GO:0001932" TargetMode="External"/><Relationship Id="rId184" Type="http://schemas.openxmlformats.org/officeDocument/2006/relationships/hyperlink" Target="http://www.ebi.ac.uk/QuickGO/GTerm?id=GO:0043234" TargetMode="External"/><Relationship Id="rId189" Type="http://schemas.openxmlformats.org/officeDocument/2006/relationships/hyperlink" Target="http://www.ebi.ac.uk/QuickGO/GTerm?id=GO:0019825" TargetMode="External"/><Relationship Id="rId3" Type="http://schemas.openxmlformats.org/officeDocument/2006/relationships/hyperlink" Target="http://www.ebi.ac.uk/QuickGO/GTerm?id=GO:0051659" TargetMode="External"/><Relationship Id="rId214" Type="http://schemas.openxmlformats.org/officeDocument/2006/relationships/hyperlink" Target="http://www.ebi.ac.uk/QuickGO/GTerm?id=GO:0005543" TargetMode="External"/><Relationship Id="rId25" Type="http://schemas.openxmlformats.org/officeDocument/2006/relationships/hyperlink" Target="http://www.ebi.ac.uk/QuickGO/GTerm?id=GO:0030162" TargetMode="External"/><Relationship Id="rId46" Type="http://schemas.openxmlformats.org/officeDocument/2006/relationships/hyperlink" Target="http://www.ebi.ac.uk/QuickGO/GTerm?id=GO:0031715" TargetMode="External"/><Relationship Id="rId67" Type="http://schemas.openxmlformats.org/officeDocument/2006/relationships/hyperlink" Target="http://www.ebi.ac.uk/QuickGO/GTerm?id=GO:0042583" TargetMode="External"/><Relationship Id="rId116" Type="http://schemas.openxmlformats.org/officeDocument/2006/relationships/hyperlink" Target="http://www.ebi.ac.uk/QuickGO/GTerm?id=GO:0004867" TargetMode="External"/><Relationship Id="rId137" Type="http://schemas.openxmlformats.org/officeDocument/2006/relationships/hyperlink" Target="http://www.ebi.ac.uk/QuickGO/GTerm?id=GO:0042632" TargetMode="External"/><Relationship Id="rId158" Type="http://schemas.openxmlformats.org/officeDocument/2006/relationships/hyperlink" Target="http://www.ebi.ac.uk/QuickGO/GTerm?id=GO:0051347" TargetMode="External"/><Relationship Id="rId20" Type="http://schemas.openxmlformats.org/officeDocument/2006/relationships/hyperlink" Target="http://www.ebi.ac.uk/QuickGO/GTerm?id=GO:0048863" TargetMode="External"/><Relationship Id="rId41" Type="http://schemas.openxmlformats.org/officeDocument/2006/relationships/hyperlink" Target="http://www.ebi.ac.uk/QuickGO/GTerm?id=GO:0010828" TargetMode="External"/><Relationship Id="rId62" Type="http://schemas.openxmlformats.org/officeDocument/2006/relationships/hyperlink" Target="http://www.ebi.ac.uk/QuickGO/GTerm?id=GO:0005615" TargetMode="External"/><Relationship Id="rId83" Type="http://schemas.openxmlformats.org/officeDocument/2006/relationships/hyperlink" Target="http://www.ebi.ac.uk/QuickGO/GTerm?id=GO:0004867" TargetMode="External"/><Relationship Id="rId88" Type="http://schemas.openxmlformats.org/officeDocument/2006/relationships/hyperlink" Target="http://www.ebi.ac.uk/QuickGO/GTerm?id=GO:0005344" TargetMode="External"/><Relationship Id="rId111" Type="http://schemas.openxmlformats.org/officeDocument/2006/relationships/hyperlink" Target="http://www.ebi.ac.uk/QuickGO/GTerm?id=GO:0030162" TargetMode="External"/><Relationship Id="rId132" Type="http://schemas.openxmlformats.org/officeDocument/2006/relationships/hyperlink" Target="http://www.ebi.ac.uk/QuickGO/GTerm?id=GO:0007186" TargetMode="External"/><Relationship Id="rId153" Type="http://schemas.openxmlformats.org/officeDocument/2006/relationships/hyperlink" Target="http://www.ebi.ac.uk/QuickGO/GTerm?id=GO:0006656" TargetMode="External"/><Relationship Id="rId174" Type="http://schemas.openxmlformats.org/officeDocument/2006/relationships/hyperlink" Target="http://www.ebi.ac.uk/QuickGO/GTerm?id=GO:0005543" TargetMode="External"/><Relationship Id="rId179" Type="http://schemas.openxmlformats.org/officeDocument/2006/relationships/hyperlink" Target="http://www.ebi.ac.uk/QuickGO/GTerm?id=GO:0006810" TargetMode="External"/><Relationship Id="rId195" Type="http://schemas.openxmlformats.org/officeDocument/2006/relationships/hyperlink" Target="http://www.ebi.ac.uk/QuickGO/GTerm?id=GO:0004867" TargetMode="External"/><Relationship Id="rId209" Type="http://schemas.openxmlformats.org/officeDocument/2006/relationships/hyperlink" Target="http://www.ebi.ac.uk/QuickGO/GTerm?id=GO:0031012" TargetMode="External"/><Relationship Id="rId190" Type="http://schemas.openxmlformats.org/officeDocument/2006/relationships/hyperlink" Target="http://www.ebi.ac.uk/QuickGO/GTerm?id=GO:0030170" TargetMode="External"/><Relationship Id="rId204" Type="http://schemas.openxmlformats.org/officeDocument/2006/relationships/hyperlink" Target="http://www.ebi.ac.uk/QuickGO/GTerm?id=GO:0031639" TargetMode="External"/><Relationship Id="rId15" Type="http://schemas.openxmlformats.org/officeDocument/2006/relationships/hyperlink" Target="http://www.ebi.ac.uk/QuickGO/GTerm?id=GO:0019825" TargetMode="External"/><Relationship Id="rId36" Type="http://schemas.openxmlformats.org/officeDocument/2006/relationships/hyperlink" Target="http://www.ebi.ac.uk/QuickGO/GTerm?id=GO:0006958" TargetMode="External"/><Relationship Id="rId57" Type="http://schemas.openxmlformats.org/officeDocument/2006/relationships/hyperlink" Target="http://www.ebi.ac.uk/QuickGO/GTerm?id=GO:0030282" TargetMode="External"/><Relationship Id="rId106" Type="http://schemas.openxmlformats.org/officeDocument/2006/relationships/hyperlink" Target="http://www.ebi.ac.uk/QuickGO/GTerm?id=GO:0070374" TargetMode="External"/><Relationship Id="rId127" Type="http://schemas.openxmlformats.org/officeDocument/2006/relationships/hyperlink" Target="http://www.ebi.ac.uk/QuickGO/GTerm?id=GO:0050727" TargetMode="External"/><Relationship Id="rId10" Type="http://schemas.openxmlformats.org/officeDocument/2006/relationships/hyperlink" Target="http://www.ebi.ac.uk/QuickGO/GTerm?id=GO:0043234" TargetMode="External"/><Relationship Id="rId31" Type="http://schemas.openxmlformats.org/officeDocument/2006/relationships/hyperlink" Target="http://www.ebi.ac.uk/QuickGO/GTerm?id=GO:0042157" TargetMode="External"/><Relationship Id="rId52" Type="http://schemas.openxmlformats.org/officeDocument/2006/relationships/hyperlink" Target="http://www.ebi.ac.uk/QuickGO/GTerm?id=GO:0016525" TargetMode="External"/><Relationship Id="rId73" Type="http://schemas.openxmlformats.org/officeDocument/2006/relationships/hyperlink" Target="http://www.ebi.ac.uk/QuickGO/GTerm?id=GO:0031410" TargetMode="External"/><Relationship Id="rId78" Type="http://schemas.openxmlformats.org/officeDocument/2006/relationships/hyperlink" Target="http://www.ebi.ac.uk/QuickGO/GTerm?id=GO:0005615" TargetMode="External"/><Relationship Id="rId94" Type="http://schemas.openxmlformats.org/officeDocument/2006/relationships/hyperlink" Target="http://www.ebi.ac.uk/QuickGO/GTerm?id=GO:0031012" TargetMode="External"/><Relationship Id="rId99" Type="http://schemas.openxmlformats.org/officeDocument/2006/relationships/hyperlink" Target="http://www.ebi.ac.uk/QuickGO/GTerm?id=GO:0019841" TargetMode="External"/><Relationship Id="rId101" Type="http://schemas.openxmlformats.org/officeDocument/2006/relationships/hyperlink" Target="http://www.ebi.ac.uk/QuickGO/GTerm?id=GO:0005576" TargetMode="External"/><Relationship Id="rId122" Type="http://schemas.openxmlformats.org/officeDocument/2006/relationships/hyperlink" Target="http://www.ebi.ac.uk/QuickGO/GTerm?id=GO:0005215" TargetMode="External"/><Relationship Id="rId143" Type="http://schemas.openxmlformats.org/officeDocument/2006/relationships/hyperlink" Target="http://www.ebi.ac.uk/QuickGO/GTerm?id=GO:0042158" TargetMode="External"/><Relationship Id="rId148" Type="http://schemas.openxmlformats.org/officeDocument/2006/relationships/hyperlink" Target="http://www.ebi.ac.uk/QuickGO/GTerm?id=GO:0050728" TargetMode="External"/><Relationship Id="rId164" Type="http://schemas.openxmlformats.org/officeDocument/2006/relationships/hyperlink" Target="http://www.ebi.ac.uk/QuickGO/GTerm?id=GO:0043691" TargetMode="External"/><Relationship Id="rId169" Type="http://schemas.openxmlformats.org/officeDocument/2006/relationships/hyperlink" Target="http://www.ebi.ac.uk/QuickGO/GTerm?id=GO:0001540" TargetMode="External"/><Relationship Id="rId185" Type="http://schemas.openxmlformats.org/officeDocument/2006/relationships/hyperlink" Target="http://www.ebi.ac.uk/QuickGO/GTerm?id=GO:0003677" TargetMode="External"/><Relationship Id="rId4" Type="http://schemas.openxmlformats.org/officeDocument/2006/relationships/hyperlink" Target="http://www.ebi.ac.uk/QuickGO/GTerm?id=GO:0043066" TargetMode="External"/><Relationship Id="rId9" Type="http://schemas.openxmlformats.org/officeDocument/2006/relationships/hyperlink" Target="http://www.ebi.ac.uk/QuickGO/GTerm?id=GO:0070062" TargetMode="External"/><Relationship Id="rId180" Type="http://schemas.openxmlformats.org/officeDocument/2006/relationships/hyperlink" Target="http://www.ebi.ac.uk/QuickGO/GTerm?id=GO:0005737" TargetMode="External"/><Relationship Id="rId210" Type="http://schemas.openxmlformats.org/officeDocument/2006/relationships/hyperlink" Target="http://www.ebi.ac.uk/QuickGO/GTerm?id=GO:0034364" TargetMode="External"/><Relationship Id="rId26" Type="http://schemas.openxmlformats.org/officeDocument/2006/relationships/hyperlink" Target="http://www.ebi.ac.uk/QuickGO/GTerm?id=GO:0005576" TargetMode="External"/><Relationship Id="rId47" Type="http://schemas.openxmlformats.org/officeDocument/2006/relationships/hyperlink" Target="http://www.ebi.ac.uk/QuickGO/GTerm?id=GO:0004866" TargetMode="External"/><Relationship Id="rId68" Type="http://schemas.openxmlformats.org/officeDocument/2006/relationships/hyperlink" Target="http://www.ebi.ac.uk/QuickGO/GTerm?id=GO:0031410" TargetMode="External"/><Relationship Id="rId89" Type="http://schemas.openxmlformats.org/officeDocument/2006/relationships/hyperlink" Target="http://www.ebi.ac.uk/QuickGO/GTerm?id=GO:0005833" TargetMode="External"/><Relationship Id="rId112" Type="http://schemas.openxmlformats.org/officeDocument/2006/relationships/hyperlink" Target="http://www.ebi.ac.uk/QuickGO/GTerm?id=GO:0005615" TargetMode="External"/><Relationship Id="rId133" Type="http://schemas.openxmlformats.org/officeDocument/2006/relationships/hyperlink" Target="http://www.ebi.ac.uk/QuickGO/GTerm?id=GO:0030325" TargetMode="External"/><Relationship Id="rId154" Type="http://schemas.openxmlformats.org/officeDocument/2006/relationships/hyperlink" Target="http://www.ebi.ac.uk/QuickGO/GTerm?id=GO:0033700" TargetMode="External"/><Relationship Id="rId175" Type="http://schemas.openxmlformats.org/officeDocument/2006/relationships/hyperlink" Target="http://www.ebi.ac.uk/QuickGO/GTerm?id=GO:0009267" TargetMode="External"/><Relationship Id="rId196" Type="http://schemas.openxmlformats.org/officeDocument/2006/relationships/hyperlink" Target="http://www.ebi.ac.uk/QuickGO/GTerm?id=GO:0007597" TargetMode="External"/><Relationship Id="rId200" Type="http://schemas.openxmlformats.org/officeDocument/2006/relationships/hyperlink" Target="http://www.ebi.ac.uk/QuickGO/GTerm?id=GO:0001937" TargetMode="External"/><Relationship Id="rId16" Type="http://schemas.openxmlformats.org/officeDocument/2006/relationships/hyperlink" Target="http://www.ebi.ac.uk/QuickGO/GTerm?id=GO:0030170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ebi.ac.uk/QuickGO/GTerm?id=GO:0007596" TargetMode="External"/><Relationship Id="rId299" Type="http://schemas.openxmlformats.org/officeDocument/2006/relationships/hyperlink" Target="http://www.ebi.ac.uk/QuickGO/GTerm?id=GO:0020037" TargetMode="External"/><Relationship Id="rId21" Type="http://schemas.openxmlformats.org/officeDocument/2006/relationships/hyperlink" Target="http://www.ebi.ac.uk/QuickGO/GTerm?id=GO:0005614" TargetMode="External"/><Relationship Id="rId63" Type="http://schemas.openxmlformats.org/officeDocument/2006/relationships/hyperlink" Target="http://www.ebi.ac.uk/QuickGO/GTerm?id=GO:0005829" TargetMode="External"/><Relationship Id="rId159" Type="http://schemas.openxmlformats.org/officeDocument/2006/relationships/hyperlink" Target="http://www.ebi.ac.uk/QuickGO/GTerm?id=GO:0005615" TargetMode="External"/><Relationship Id="rId324" Type="http://schemas.openxmlformats.org/officeDocument/2006/relationships/hyperlink" Target="http://www.ebi.ac.uk/QuickGO/GTerm?id=GO:0042583" TargetMode="External"/><Relationship Id="rId366" Type="http://schemas.openxmlformats.org/officeDocument/2006/relationships/hyperlink" Target="http://www.ebi.ac.uk/QuickGO/GTerm?id=GO:0070062" TargetMode="External"/><Relationship Id="rId531" Type="http://schemas.openxmlformats.org/officeDocument/2006/relationships/hyperlink" Target="http://www.ebi.ac.uk/QuickGO/GTerm?id=GO:0030162" TargetMode="External"/><Relationship Id="rId170" Type="http://schemas.openxmlformats.org/officeDocument/2006/relationships/hyperlink" Target="http://www.ebi.ac.uk/QuickGO/GTerm?id=GO:0005509" TargetMode="External"/><Relationship Id="rId226" Type="http://schemas.openxmlformats.org/officeDocument/2006/relationships/hyperlink" Target="http://www.ebi.ac.uk/QuickGO/GTerm?id=GO:0043410" TargetMode="External"/><Relationship Id="rId433" Type="http://schemas.openxmlformats.org/officeDocument/2006/relationships/hyperlink" Target="http://www.ebi.ac.uk/QuickGO/GTerm?id=GO:0001666" TargetMode="External"/><Relationship Id="rId268" Type="http://schemas.openxmlformats.org/officeDocument/2006/relationships/hyperlink" Target="http://www.ebi.ac.uk/QuickGO/GTerm?id=GO:0010811" TargetMode="External"/><Relationship Id="rId475" Type="http://schemas.openxmlformats.org/officeDocument/2006/relationships/hyperlink" Target="http://www.ebi.ac.uk/QuickGO/GTerm?id=GO:0019915" TargetMode="External"/><Relationship Id="rId32" Type="http://schemas.openxmlformats.org/officeDocument/2006/relationships/hyperlink" Target="http://www.ebi.ac.uk/QuickGO/GTerm?id=GO:0043234" TargetMode="External"/><Relationship Id="rId74" Type="http://schemas.openxmlformats.org/officeDocument/2006/relationships/hyperlink" Target="http://www.ebi.ac.uk/QuickGO/GTerm?id=GO:0043495" TargetMode="External"/><Relationship Id="rId128" Type="http://schemas.openxmlformats.org/officeDocument/2006/relationships/hyperlink" Target="http://www.ebi.ac.uk/QuickGO/GTerm?id=GO:0030162" TargetMode="External"/><Relationship Id="rId335" Type="http://schemas.openxmlformats.org/officeDocument/2006/relationships/hyperlink" Target="http://www.ebi.ac.uk/QuickGO/GTerm?id=GO:0005833" TargetMode="External"/><Relationship Id="rId377" Type="http://schemas.openxmlformats.org/officeDocument/2006/relationships/hyperlink" Target="http://www.ebi.ac.uk/QuickGO/GTerm?id=GO:0005615" TargetMode="External"/><Relationship Id="rId500" Type="http://schemas.openxmlformats.org/officeDocument/2006/relationships/hyperlink" Target="http://www.ebi.ac.uk/QuickGO/GTerm?id=GO:0034366" TargetMode="External"/><Relationship Id="rId5" Type="http://schemas.openxmlformats.org/officeDocument/2006/relationships/hyperlink" Target="http://www.ebi.ac.uk/QuickGO/GTerm?id=GO:0008284" TargetMode="External"/><Relationship Id="rId181" Type="http://schemas.openxmlformats.org/officeDocument/2006/relationships/hyperlink" Target="http://www.ebi.ac.uk/QuickGO/GTerm?id=GO:0007626" TargetMode="External"/><Relationship Id="rId237" Type="http://schemas.openxmlformats.org/officeDocument/2006/relationships/hyperlink" Target="http://www.ebi.ac.uk/QuickGO/GTerm?id=GO:0042493" TargetMode="External"/><Relationship Id="rId402" Type="http://schemas.openxmlformats.org/officeDocument/2006/relationships/hyperlink" Target="http://www.ebi.ac.uk/QuickGO/GTerm?id=GO:0030198" TargetMode="External"/><Relationship Id="rId279" Type="http://schemas.openxmlformats.org/officeDocument/2006/relationships/hyperlink" Target="http://www.ebi.ac.uk/QuickGO/GTerm?id=GO:0008289" TargetMode="External"/><Relationship Id="rId444" Type="http://schemas.openxmlformats.org/officeDocument/2006/relationships/hyperlink" Target="http://www.ebi.ac.uk/QuickGO/GTerm?id=GO:0005576" TargetMode="External"/><Relationship Id="rId486" Type="http://schemas.openxmlformats.org/officeDocument/2006/relationships/hyperlink" Target="http://www.ebi.ac.uk/QuickGO/GTerm?id=GO:0006656" TargetMode="External"/><Relationship Id="rId43" Type="http://schemas.openxmlformats.org/officeDocument/2006/relationships/hyperlink" Target="http://www.ebi.ac.uk/QuickGO/GTerm?id=GO:0005615" TargetMode="External"/><Relationship Id="rId139" Type="http://schemas.openxmlformats.org/officeDocument/2006/relationships/hyperlink" Target="http://www.ebi.ac.uk/QuickGO/GTerm?id=GO:0050974" TargetMode="External"/><Relationship Id="rId290" Type="http://schemas.openxmlformats.org/officeDocument/2006/relationships/hyperlink" Target="http://www.ebi.ac.uk/QuickGO/GTerm?id=GO:0005507" TargetMode="External"/><Relationship Id="rId304" Type="http://schemas.openxmlformats.org/officeDocument/2006/relationships/hyperlink" Target="http://www.ebi.ac.uk/QuickGO/GTerm?id=GO:0060271" TargetMode="External"/><Relationship Id="rId346" Type="http://schemas.openxmlformats.org/officeDocument/2006/relationships/hyperlink" Target="http://www.ebi.ac.uk/QuickGO/GTerm?id=GO:0070328" TargetMode="External"/><Relationship Id="rId388" Type="http://schemas.openxmlformats.org/officeDocument/2006/relationships/hyperlink" Target="http://www.ebi.ac.uk/QuickGO/GTerm?id=GO:0005737" TargetMode="External"/><Relationship Id="rId511" Type="http://schemas.openxmlformats.org/officeDocument/2006/relationships/hyperlink" Target="http://www.ebi.ac.uk/QuickGO/GTerm?id=GO:0010596" TargetMode="External"/><Relationship Id="rId85" Type="http://schemas.openxmlformats.org/officeDocument/2006/relationships/hyperlink" Target="http://www.ebi.ac.uk/QuickGO/GTerm?id=GO:0001934" TargetMode="External"/><Relationship Id="rId150" Type="http://schemas.openxmlformats.org/officeDocument/2006/relationships/hyperlink" Target="http://www.ebi.ac.uk/QuickGO/GTerm?id=GO:0010766" TargetMode="External"/><Relationship Id="rId192" Type="http://schemas.openxmlformats.org/officeDocument/2006/relationships/hyperlink" Target="http://www.ebi.ac.uk/QuickGO/GTerm?id=GO:0060351" TargetMode="External"/><Relationship Id="rId206" Type="http://schemas.openxmlformats.org/officeDocument/2006/relationships/hyperlink" Target="http://www.ebi.ac.uk/QuickGO/GTerm?id=GO:0004867" TargetMode="External"/><Relationship Id="rId413" Type="http://schemas.openxmlformats.org/officeDocument/2006/relationships/hyperlink" Target="http://www.ebi.ac.uk/QuickGO/GTerm?id=GO:0004252" TargetMode="External"/><Relationship Id="rId248" Type="http://schemas.openxmlformats.org/officeDocument/2006/relationships/hyperlink" Target="http://www.ebi.ac.uk/QuickGO/GTerm?id=GO:0030546" TargetMode="External"/><Relationship Id="rId455" Type="http://schemas.openxmlformats.org/officeDocument/2006/relationships/hyperlink" Target="http://www.ebi.ac.uk/QuickGO/GTerm?id=GO:0005615" TargetMode="External"/><Relationship Id="rId497" Type="http://schemas.openxmlformats.org/officeDocument/2006/relationships/hyperlink" Target="http://www.ebi.ac.uk/QuickGO/GTerm?id=GO:0043691" TargetMode="External"/><Relationship Id="rId12" Type="http://schemas.openxmlformats.org/officeDocument/2006/relationships/hyperlink" Target="http://www.ebi.ac.uk/QuickGO/GTerm?id=GO:0007155" TargetMode="External"/><Relationship Id="rId108" Type="http://schemas.openxmlformats.org/officeDocument/2006/relationships/hyperlink" Target="http://www.ebi.ac.uk/QuickGO/GTerm?id=GO:0008360" TargetMode="External"/><Relationship Id="rId315" Type="http://schemas.openxmlformats.org/officeDocument/2006/relationships/hyperlink" Target="http://www.ebi.ac.uk/QuickGO/GTerm?id=GO:0006869" TargetMode="External"/><Relationship Id="rId357" Type="http://schemas.openxmlformats.org/officeDocument/2006/relationships/hyperlink" Target="http://www.ebi.ac.uk/QuickGO/GTerm?id=GO:0005578" TargetMode="External"/><Relationship Id="rId522" Type="http://schemas.openxmlformats.org/officeDocument/2006/relationships/hyperlink" Target="http://www.ebi.ac.uk/QuickGO/GTerm?id=GO:0034364" TargetMode="External"/><Relationship Id="rId54" Type="http://schemas.openxmlformats.org/officeDocument/2006/relationships/hyperlink" Target="http://www.ebi.ac.uk/QuickGO/GTerm?id=GO:0006509" TargetMode="External"/><Relationship Id="rId96" Type="http://schemas.openxmlformats.org/officeDocument/2006/relationships/hyperlink" Target="http://www.ebi.ac.uk/QuickGO/GTerm?id=GO:0005615" TargetMode="External"/><Relationship Id="rId161" Type="http://schemas.openxmlformats.org/officeDocument/2006/relationships/hyperlink" Target="http://www.ebi.ac.uk/QuickGO/GTerm?id=GO:0031091" TargetMode="External"/><Relationship Id="rId217" Type="http://schemas.openxmlformats.org/officeDocument/2006/relationships/hyperlink" Target="http://www.ebi.ac.uk/QuickGO/GTerm?id=GO:0008283" TargetMode="External"/><Relationship Id="rId399" Type="http://schemas.openxmlformats.org/officeDocument/2006/relationships/hyperlink" Target="http://www.ebi.ac.uk/QuickGO/GTerm?id=GO:0005509" TargetMode="External"/><Relationship Id="rId259" Type="http://schemas.openxmlformats.org/officeDocument/2006/relationships/hyperlink" Target="http://www.ebi.ac.uk/QuickGO/GTerm?id=GO:0046872" TargetMode="External"/><Relationship Id="rId424" Type="http://schemas.openxmlformats.org/officeDocument/2006/relationships/hyperlink" Target="http://www.ebi.ac.uk/QuickGO/GTerm?id=GO:0005606" TargetMode="External"/><Relationship Id="rId466" Type="http://schemas.openxmlformats.org/officeDocument/2006/relationships/hyperlink" Target="http://www.ebi.ac.uk/QuickGO/GTerm?id=GO:0030325" TargetMode="External"/><Relationship Id="rId23" Type="http://schemas.openxmlformats.org/officeDocument/2006/relationships/hyperlink" Target="http://www.ebi.ac.uk/QuickGO/GTerm?id=GO:0009267" TargetMode="External"/><Relationship Id="rId119" Type="http://schemas.openxmlformats.org/officeDocument/2006/relationships/hyperlink" Target="http://www.ebi.ac.uk/QuickGO/GTerm?id=GO:0005576" TargetMode="External"/><Relationship Id="rId270" Type="http://schemas.openxmlformats.org/officeDocument/2006/relationships/hyperlink" Target="http://www.ebi.ac.uk/QuickGO/GTerm?id=GO:0030511" TargetMode="External"/><Relationship Id="rId326" Type="http://schemas.openxmlformats.org/officeDocument/2006/relationships/hyperlink" Target="http://www.ebi.ac.uk/QuickGO/GTerm?id=GO:0005615" TargetMode="External"/><Relationship Id="rId533" Type="http://schemas.openxmlformats.org/officeDocument/2006/relationships/hyperlink" Target="http://www.ebi.ac.uk/QuickGO/GTerm?id=GO:0031410" TargetMode="External"/><Relationship Id="rId65" Type="http://schemas.openxmlformats.org/officeDocument/2006/relationships/hyperlink" Target="http://www.ebi.ac.uk/QuickGO/GTerm?id=GO:0016459" TargetMode="External"/><Relationship Id="rId130" Type="http://schemas.openxmlformats.org/officeDocument/2006/relationships/hyperlink" Target="http://www.ebi.ac.uk/QuickGO/GTerm?id=GO:0005615" TargetMode="External"/><Relationship Id="rId368" Type="http://schemas.openxmlformats.org/officeDocument/2006/relationships/hyperlink" Target="http://www.ebi.ac.uk/QuickGO/GTerm?id=GO:0005634" TargetMode="External"/><Relationship Id="rId172" Type="http://schemas.openxmlformats.org/officeDocument/2006/relationships/hyperlink" Target="http://www.ebi.ac.uk/QuickGO/GTerm?id=GO:0048010" TargetMode="External"/><Relationship Id="rId228" Type="http://schemas.openxmlformats.org/officeDocument/2006/relationships/hyperlink" Target="http://www.ebi.ac.uk/QuickGO/GTerm?id=GO:0051781" TargetMode="External"/><Relationship Id="rId435" Type="http://schemas.openxmlformats.org/officeDocument/2006/relationships/hyperlink" Target="http://www.ebi.ac.uk/QuickGO/GTerm?id=GO:0009986" TargetMode="External"/><Relationship Id="rId477" Type="http://schemas.openxmlformats.org/officeDocument/2006/relationships/hyperlink" Target="http://www.ebi.ac.uk/QuickGO/GTerm?id=GO:0060354" TargetMode="External"/><Relationship Id="rId281" Type="http://schemas.openxmlformats.org/officeDocument/2006/relationships/hyperlink" Target="http://www.ebi.ac.uk/QuickGO/GTerm?id=GO:0030199" TargetMode="External"/><Relationship Id="rId337" Type="http://schemas.openxmlformats.org/officeDocument/2006/relationships/hyperlink" Target="http://www.ebi.ac.uk/QuickGO/GTerm?id=GO:0005506" TargetMode="External"/><Relationship Id="rId502" Type="http://schemas.openxmlformats.org/officeDocument/2006/relationships/hyperlink" Target="http://www.ebi.ac.uk/QuickGO/GTerm?id=GO:0001540" TargetMode="External"/><Relationship Id="rId34" Type="http://schemas.openxmlformats.org/officeDocument/2006/relationships/hyperlink" Target="http://www.ebi.ac.uk/QuickGO/GTerm?id=GO:0008144" TargetMode="External"/><Relationship Id="rId76" Type="http://schemas.openxmlformats.org/officeDocument/2006/relationships/hyperlink" Target="http://www.ebi.ac.uk/QuickGO/GTerm?id=GO:0005391" TargetMode="External"/><Relationship Id="rId141" Type="http://schemas.openxmlformats.org/officeDocument/2006/relationships/hyperlink" Target="http://www.ebi.ac.uk/QuickGO/GTerm?id=GO:0060291" TargetMode="External"/><Relationship Id="rId379" Type="http://schemas.openxmlformats.org/officeDocument/2006/relationships/hyperlink" Target="http://www.ebi.ac.uk/QuickGO/GTerm?id=GO:0005578" TargetMode="External"/><Relationship Id="rId7" Type="http://schemas.openxmlformats.org/officeDocument/2006/relationships/hyperlink" Target="http://www.ebi.ac.uk/QuickGO/GTerm?id=GO:0060740" TargetMode="External"/><Relationship Id="rId183" Type="http://schemas.openxmlformats.org/officeDocument/2006/relationships/hyperlink" Target="http://www.ebi.ac.uk/QuickGO/GTerm?id=GO:0019233" TargetMode="External"/><Relationship Id="rId239" Type="http://schemas.openxmlformats.org/officeDocument/2006/relationships/hyperlink" Target="http://www.ebi.ac.uk/QuickGO/GTerm?id=GO:0045471" TargetMode="External"/><Relationship Id="rId390" Type="http://schemas.openxmlformats.org/officeDocument/2006/relationships/hyperlink" Target="http://www.ebi.ac.uk/QuickGO/GTerm?id=GO:0070062" TargetMode="External"/><Relationship Id="rId404" Type="http://schemas.openxmlformats.org/officeDocument/2006/relationships/hyperlink" Target="http://www.ebi.ac.uk/QuickGO/GTerm?id=GO:0009888" TargetMode="External"/><Relationship Id="rId446" Type="http://schemas.openxmlformats.org/officeDocument/2006/relationships/hyperlink" Target="http://www.ebi.ac.uk/QuickGO/GTerm?id=GO:0006508" TargetMode="External"/><Relationship Id="rId250" Type="http://schemas.openxmlformats.org/officeDocument/2006/relationships/hyperlink" Target="http://www.ebi.ac.uk/QuickGO/GTerm?id=GO:0007155" TargetMode="External"/><Relationship Id="rId292" Type="http://schemas.openxmlformats.org/officeDocument/2006/relationships/hyperlink" Target="http://www.ebi.ac.uk/QuickGO/GTerm?id=GO:0006508" TargetMode="External"/><Relationship Id="rId306" Type="http://schemas.openxmlformats.org/officeDocument/2006/relationships/hyperlink" Target="http://www.ebi.ac.uk/QuickGO/GTerm?id=GO:0005856" TargetMode="External"/><Relationship Id="rId488" Type="http://schemas.openxmlformats.org/officeDocument/2006/relationships/hyperlink" Target="http://www.ebi.ac.uk/QuickGO/GTerm?id=GO:0055091" TargetMode="External"/><Relationship Id="rId45" Type="http://schemas.openxmlformats.org/officeDocument/2006/relationships/hyperlink" Target="http://www.ebi.ac.uk/QuickGO/GTerm?id=GO:0004867" TargetMode="External"/><Relationship Id="rId87" Type="http://schemas.openxmlformats.org/officeDocument/2006/relationships/hyperlink" Target="http://www.ebi.ac.uk/QuickGO/GTerm?id=GO:0005615" TargetMode="External"/><Relationship Id="rId110" Type="http://schemas.openxmlformats.org/officeDocument/2006/relationships/hyperlink" Target="http://www.ebi.ac.uk/QuickGO/GTerm?id=GO:0042060" TargetMode="External"/><Relationship Id="rId348" Type="http://schemas.openxmlformats.org/officeDocument/2006/relationships/hyperlink" Target="http://www.ebi.ac.uk/QuickGO/GTerm?id=GO:0005578" TargetMode="External"/><Relationship Id="rId513" Type="http://schemas.openxmlformats.org/officeDocument/2006/relationships/hyperlink" Target="http://www.ebi.ac.uk/QuickGO/GTerm?id=GO:0051918" TargetMode="External"/><Relationship Id="rId152" Type="http://schemas.openxmlformats.org/officeDocument/2006/relationships/hyperlink" Target="http://www.ebi.ac.uk/QuickGO/GTerm?id=GO:0051966" TargetMode="External"/><Relationship Id="rId194" Type="http://schemas.openxmlformats.org/officeDocument/2006/relationships/hyperlink" Target="http://www.ebi.ac.uk/QuickGO/GTerm?id=GO:0048704" TargetMode="External"/><Relationship Id="rId208" Type="http://schemas.openxmlformats.org/officeDocument/2006/relationships/hyperlink" Target="http://www.ebi.ac.uk/QuickGO/GTerm?id=GO:0006826" TargetMode="External"/><Relationship Id="rId415" Type="http://schemas.openxmlformats.org/officeDocument/2006/relationships/hyperlink" Target="http://www.ebi.ac.uk/QuickGO/GTerm?id=GO:0005576" TargetMode="External"/><Relationship Id="rId457" Type="http://schemas.openxmlformats.org/officeDocument/2006/relationships/hyperlink" Target="http://www.ebi.ac.uk/QuickGO/GTerm?id=GO:0043234" TargetMode="External"/><Relationship Id="rId261" Type="http://schemas.openxmlformats.org/officeDocument/2006/relationships/hyperlink" Target="http://www.ebi.ac.uk/QuickGO/GTerm?id=GO:0048514" TargetMode="External"/><Relationship Id="rId499" Type="http://schemas.openxmlformats.org/officeDocument/2006/relationships/hyperlink" Target="http://www.ebi.ac.uk/QuickGO/GTerm?id=GO:0030139" TargetMode="External"/><Relationship Id="rId14" Type="http://schemas.openxmlformats.org/officeDocument/2006/relationships/hyperlink" Target="http://www.ebi.ac.uk/QuickGO/GTerm?id=GO:0007528" TargetMode="External"/><Relationship Id="rId56" Type="http://schemas.openxmlformats.org/officeDocument/2006/relationships/hyperlink" Target="http://www.ebi.ac.uk/QuickGO/GTerm?id=GO:0030220" TargetMode="External"/><Relationship Id="rId317" Type="http://schemas.openxmlformats.org/officeDocument/2006/relationships/hyperlink" Target="http://www.ebi.ac.uk/QuickGO/GTerm?id=GO:0042627" TargetMode="External"/><Relationship Id="rId359" Type="http://schemas.openxmlformats.org/officeDocument/2006/relationships/hyperlink" Target="http://www.ebi.ac.uk/QuickGO/GTerm?id=GO:0004222" TargetMode="External"/><Relationship Id="rId524" Type="http://schemas.openxmlformats.org/officeDocument/2006/relationships/hyperlink" Target="http://www.ebi.ac.uk/QuickGO/GTerm?id=GO:0008201" TargetMode="External"/><Relationship Id="rId98" Type="http://schemas.openxmlformats.org/officeDocument/2006/relationships/hyperlink" Target="http://www.ebi.ac.uk/QuickGO/GTerm?id=GO:0003677" TargetMode="External"/><Relationship Id="rId121" Type="http://schemas.openxmlformats.org/officeDocument/2006/relationships/hyperlink" Target="http://www.ebi.ac.uk/QuickGO/GTerm?id=GO:0008201" TargetMode="External"/><Relationship Id="rId163" Type="http://schemas.openxmlformats.org/officeDocument/2006/relationships/hyperlink" Target="http://www.ebi.ac.uk/QuickGO/GTerm?id=GO:0005102" TargetMode="External"/><Relationship Id="rId219" Type="http://schemas.openxmlformats.org/officeDocument/2006/relationships/hyperlink" Target="http://www.ebi.ac.uk/QuickGO/GTerm?id=GO:0031017" TargetMode="External"/><Relationship Id="rId370" Type="http://schemas.openxmlformats.org/officeDocument/2006/relationships/hyperlink" Target="http://www.ebi.ac.uk/QuickGO/GTerm?id=GO:0005524" TargetMode="External"/><Relationship Id="rId426" Type="http://schemas.openxmlformats.org/officeDocument/2006/relationships/hyperlink" Target="http://www.ebi.ac.uk/QuickGO/GTerm?id=GO:0042730" TargetMode="External"/><Relationship Id="rId230" Type="http://schemas.openxmlformats.org/officeDocument/2006/relationships/hyperlink" Target="http://www.ebi.ac.uk/QuickGO/GTerm?id=GO:0045725" TargetMode="External"/><Relationship Id="rId468" Type="http://schemas.openxmlformats.org/officeDocument/2006/relationships/hyperlink" Target="http://www.ebi.ac.uk/QuickGO/GTerm?id=GO:0006695" TargetMode="External"/><Relationship Id="rId25" Type="http://schemas.openxmlformats.org/officeDocument/2006/relationships/hyperlink" Target="http://www.ebi.ac.uk/QuickGO/GTerm?id=GO:0051659" TargetMode="External"/><Relationship Id="rId46" Type="http://schemas.openxmlformats.org/officeDocument/2006/relationships/hyperlink" Target="http://www.ebi.ac.uk/QuickGO/GTerm?id=GO:0005576" TargetMode="External"/><Relationship Id="rId67" Type="http://schemas.openxmlformats.org/officeDocument/2006/relationships/hyperlink" Target="http://www.ebi.ac.uk/QuickGO/GTerm?id=GO:0043234" TargetMode="External"/><Relationship Id="rId272" Type="http://schemas.openxmlformats.org/officeDocument/2006/relationships/hyperlink" Target="http://www.ebi.ac.uk/QuickGO/GTerm?id=GO:0005509" TargetMode="External"/><Relationship Id="rId293" Type="http://schemas.openxmlformats.org/officeDocument/2006/relationships/hyperlink" Target="http://www.ebi.ac.uk/QuickGO/GTerm?id=GO:0031012" TargetMode="External"/><Relationship Id="rId307" Type="http://schemas.openxmlformats.org/officeDocument/2006/relationships/hyperlink" Target="http://www.ebi.ac.uk/QuickGO/GTerm?id=GO:0046872" TargetMode="External"/><Relationship Id="rId328" Type="http://schemas.openxmlformats.org/officeDocument/2006/relationships/hyperlink" Target="http://www.ebi.ac.uk/QuickGO/GTerm?id=GO:0051216" TargetMode="External"/><Relationship Id="rId349" Type="http://schemas.openxmlformats.org/officeDocument/2006/relationships/hyperlink" Target="http://www.ebi.ac.uk/QuickGO/GTerm?id=GO:0004857" TargetMode="External"/><Relationship Id="rId514" Type="http://schemas.openxmlformats.org/officeDocument/2006/relationships/hyperlink" Target="http://www.ebi.ac.uk/QuickGO/GTerm?id=GO:0033033" TargetMode="External"/><Relationship Id="rId535" Type="http://schemas.openxmlformats.org/officeDocument/2006/relationships/hyperlink" Target="http://www.ebi.ac.uk/QuickGO/GTerm?id=GO:0004867" TargetMode="External"/><Relationship Id="rId88" Type="http://schemas.openxmlformats.org/officeDocument/2006/relationships/hyperlink" Target="http://www.ebi.ac.uk/QuickGO/GTerm?id=GO:0031715" TargetMode="External"/><Relationship Id="rId111" Type="http://schemas.openxmlformats.org/officeDocument/2006/relationships/hyperlink" Target="http://www.ebi.ac.uk/QuickGO/GTerm?id=GO:0016324" TargetMode="External"/><Relationship Id="rId132" Type="http://schemas.openxmlformats.org/officeDocument/2006/relationships/hyperlink" Target="http://www.ebi.ac.uk/QuickGO/GTerm?id=GO:0005509" TargetMode="External"/><Relationship Id="rId153" Type="http://schemas.openxmlformats.org/officeDocument/2006/relationships/hyperlink" Target="http://www.ebi.ac.uk/QuickGO/GTerm?id=GO:0048505" TargetMode="External"/><Relationship Id="rId174" Type="http://schemas.openxmlformats.org/officeDocument/2006/relationships/hyperlink" Target="http://www.ebi.ac.uk/QuickGO/GTerm?id=GO:0005576" TargetMode="External"/><Relationship Id="rId195" Type="http://schemas.openxmlformats.org/officeDocument/2006/relationships/hyperlink" Target="http://www.ebi.ac.uk/QuickGO/GTerm?id=GO:0001958" TargetMode="External"/><Relationship Id="rId209" Type="http://schemas.openxmlformats.org/officeDocument/2006/relationships/hyperlink" Target="http://www.ebi.ac.uk/QuickGO/GTerm?id=GO:0005576" TargetMode="External"/><Relationship Id="rId360" Type="http://schemas.openxmlformats.org/officeDocument/2006/relationships/hyperlink" Target="http://www.ebi.ac.uk/QuickGO/GTerm?id=GO:0008270" TargetMode="External"/><Relationship Id="rId381" Type="http://schemas.openxmlformats.org/officeDocument/2006/relationships/hyperlink" Target="http://www.ebi.ac.uk/QuickGO/GTerm?id=GO:0060020" TargetMode="External"/><Relationship Id="rId416" Type="http://schemas.openxmlformats.org/officeDocument/2006/relationships/hyperlink" Target="http://www.ebi.ac.uk/QuickGO/GTerm?id=GO:0019841" TargetMode="External"/><Relationship Id="rId220" Type="http://schemas.openxmlformats.org/officeDocument/2006/relationships/hyperlink" Target="http://www.ebi.ac.uk/QuickGO/GTerm?id=GO:0007565" TargetMode="External"/><Relationship Id="rId241" Type="http://schemas.openxmlformats.org/officeDocument/2006/relationships/hyperlink" Target="http://www.ebi.ac.uk/QuickGO/GTerm?id=GO:0031667" TargetMode="External"/><Relationship Id="rId437" Type="http://schemas.openxmlformats.org/officeDocument/2006/relationships/hyperlink" Target="http://www.ebi.ac.uk/QuickGO/GTerm?id=GO:0004252" TargetMode="External"/><Relationship Id="rId458" Type="http://schemas.openxmlformats.org/officeDocument/2006/relationships/hyperlink" Target="http://www.ebi.ac.uk/QuickGO/GTerm?id=GO:0003677" TargetMode="External"/><Relationship Id="rId479" Type="http://schemas.openxmlformats.org/officeDocument/2006/relationships/hyperlink" Target="http://www.ebi.ac.uk/QuickGO/GTerm?id=GO:0034115" TargetMode="External"/><Relationship Id="rId15" Type="http://schemas.openxmlformats.org/officeDocument/2006/relationships/hyperlink" Target="http://www.ebi.ac.uk/QuickGO/GTerm?id=GO:0014012" TargetMode="External"/><Relationship Id="rId36" Type="http://schemas.openxmlformats.org/officeDocument/2006/relationships/hyperlink" Target="http://www.ebi.ac.uk/QuickGO/GTerm?id=GO:0046872" TargetMode="External"/><Relationship Id="rId57" Type="http://schemas.openxmlformats.org/officeDocument/2006/relationships/hyperlink" Target="http://www.ebi.ac.uk/QuickGO/GTerm?id=GO:0010524" TargetMode="External"/><Relationship Id="rId262" Type="http://schemas.openxmlformats.org/officeDocument/2006/relationships/hyperlink" Target="http://www.ebi.ac.uk/QuickGO/GTerm?id=GO:0007155" TargetMode="External"/><Relationship Id="rId283" Type="http://schemas.openxmlformats.org/officeDocument/2006/relationships/hyperlink" Target="http://www.ebi.ac.uk/QuickGO/GTerm?id=GO:0030324" TargetMode="External"/><Relationship Id="rId318" Type="http://schemas.openxmlformats.org/officeDocument/2006/relationships/hyperlink" Target="http://www.ebi.ac.uk/QuickGO/GTerm?id=GO:0034364" TargetMode="External"/><Relationship Id="rId339" Type="http://schemas.openxmlformats.org/officeDocument/2006/relationships/hyperlink" Target="http://www.ebi.ac.uk/QuickGO/GTerm?id=GO:0005344" TargetMode="External"/><Relationship Id="rId490" Type="http://schemas.openxmlformats.org/officeDocument/2006/relationships/hyperlink" Target="http://www.ebi.ac.uk/QuickGO/GTerm?id=GO:0051345" TargetMode="External"/><Relationship Id="rId504" Type="http://schemas.openxmlformats.org/officeDocument/2006/relationships/hyperlink" Target="http://www.ebi.ac.uk/QuickGO/GTerm?id=GO:0017127" TargetMode="External"/><Relationship Id="rId525" Type="http://schemas.openxmlformats.org/officeDocument/2006/relationships/hyperlink" Target="http://www.ebi.ac.uk/QuickGO/GTerm?id=GO:0060230" TargetMode="External"/><Relationship Id="rId78" Type="http://schemas.openxmlformats.org/officeDocument/2006/relationships/hyperlink" Target="http://www.ebi.ac.uk/QuickGO/GTerm?id=GO:0006958" TargetMode="External"/><Relationship Id="rId99" Type="http://schemas.openxmlformats.org/officeDocument/2006/relationships/hyperlink" Target="http://www.ebi.ac.uk/QuickGO/GTerm?id=GO:0004180" TargetMode="External"/><Relationship Id="rId101" Type="http://schemas.openxmlformats.org/officeDocument/2006/relationships/hyperlink" Target="http://www.ebi.ac.uk/QuickGO/GTerm?id=GO:0003714" TargetMode="External"/><Relationship Id="rId122" Type="http://schemas.openxmlformats.org/officeDocument/2006/relationships/hyperlink" Target="http://www.ebi.ac.uk/QuickGO/GTerm?id=GO:0004867" TargetMode="External"/><Relationship Id="rId143" Type="http://schemas.openxmlformats.org/officeDocument/2006/relationships/hyperlink" Target="http://www.ebi.ac.uk/QuickGO/GTerm?id=GO:0030308" TargetMode="External"/><Relationship Id="rId164" Type="http://schemas.openxmlformats.org/officeDocument/2006/relationships/hyperlink" Target="http://www.ebi.ac.uk/QuickGO/GTerm?id=GO:0004867" TargetMode="External"/><Relationship Id="rId185" Type="http://schemas.openxmlformats.org/officeDocument/2006/relationships/hyperlink" Target="http://www.ebi.ac.uk/QuickGO/GTerm?id=GO:0005576" TargetMode="External"/><Relationship Id="rId350" Type="http://schemas.openxmlformats.org/officeDocument/2006/relationships/hyperlink" Target="http://www.ebi.ac.uk/QuickGO/GTerm?id=GO:0051216" TargetMode="External"/><Relationship Id="rId371" Type="http://schemas.openxmlformats.org/officeDocument/2006/relationships/hyperlink" Target="http://www.ebi.ac.uk/QuickGO/GTerm?id=GO:0000287" TargetMode="External"/><Relationship Id="rId406" Type="http://schemas.openxmlformats.org/officeDocument/2006/relationships/hyperlink" Target="http://www.ebi.ac.uk/QuickGO/GTerm?id=GO:0005578" TargetMode="External"/><Relationship Id="rId9" Type="http://schemas.openxmlformats.org/officeDocument/2006/relationships/hyperlink" Target="http://www.ebi.ac.uk/QuickGO/GTerm?id=GO:0005615" TargetMode="External"/><Relationship Id="rId210" Type="http://schemas.openxmlformats.org/officeDocument/2006/relationships/hyperlink" Target="http://www.ebi.ac.uk/QuickGO/GTerm?id=GO:0008199" TargetMode="External"/><Relationship Id="rId392" Type="http://schemas.openxmlformats.org/officeDocument/2006/relationships/hyperlink" Target="http://www.ebi.ac.uk/QuickGO/GTerm?id=GO:0005886" TargetMode="External"/><Relationship Id="rId427" Type="http://schemas.openxmlformats.org/officeDocument/2006/relationships/hyperlink" Target="http://www.ebi.ac.uk/QuickGO/GTerm?id=GO:0006508" TargetMode="External"/><Relationship Id="rId448" Type="http://schemas.openxmlformats.org/officeDocument/2006/relationships/hyperlink" Target="http://www.ebi.ac.uk/QuickGO/GTerm?id=GO:0009267" TargetMode="External"/><Relationship Id="rId469" Type="http://schemas.openxmlformats.org/officeDocument/2006/relationships/hyperlink" Target="http://www.ebi.ac.uk/QuickGO/GTerm?id=GO:0033344" TargetMode="External"/><Relationship Id="rId26" Type="http://schemas.openxmlformats.org/officeDocument/2006/relationships/hyperlink" Target="http://www.ebi.ac.uk/QuickGO/GTerm?id=GO:0043066" TargetMode="External"/><Relationship Id="rId231" Type="http://schemas.openxmlformats.org/officeDocument/2006/relationships/hyperlink" Target="http://www.ebi.ac.uk/QuickGO/GTerm?id=GO:0046628" TargetMode="External"/><Relationship Id="rId252" Type="http://schemas.openxmlformats.org/officeDocument/2006/relationships/hyperlink" Target="http://www.ebi.ac.uk/QuickGO/GTerm?id=GO:0030198" TargetMode="External"/><Relationship Id="rId273" Type="http://schemas.openxmlformats.org/officeDocument/2006/relationships/hyperlink" Target="http://www.ebi.ac.uk/QuickGO/GTerm?id=GO:0050840" TargetMode="External"/><Relationship Id="rId294" Type="http://schemas.openxmlformats.org/officeDocument/2006/relationships/hyperlink" Target="http://www.ebi.ac.uk/QuickGO/GTerm?id=GO:0005615" TargetMode="External"/><Relationship Id="rId308" Type="http://schemas.openxmlformats.org/officeDocument/2006/relationships/hyperlink" Target="http://www.ebi.ac.uk/QuickGO/GTerm?id=GO:0005615" TargetMode="External"/><Relationship Id="rId329" Type="http://schemas.openxmlformats.org/officeDocument/2006/relationships/hyperlink" Target="http://www.ebi.ac.uk/QuickGO/GTerm?id=GO:0030154" TargetMode="External"/><Relationship Id="rId480" Type="http://schemas.openxmlformats.org/officeDocument/2006/relationships/hyperlink" Target="http://www.ebi.ac.uk/QuickGO/GTerm?id=GO:0051346" TargetMode="External"/><Relationship Id="rId515" Type="http://schemas.openxmlformats.org/officeDocument/2006/relationships/hyperlink" Target="http://www.ebi.ac.uk/QuickGO/GTerm?id=GO:0034392" TargetMode="External"/><Relationship Id="rId536" Type="http://schemas.openxmlformats.org/officeDocument/2006/relationships/printerSettings" Target="../printerSettings/printerSettings2.bin"/><Relationship Id="rId47" Type="http://schemas.openxmlformats.org/officeDocument/2006/relationships/hyperlink" Target="http://www.ebi.ac.uk/QuickGO/GTerm?id=GO:0005509" TargetMode="External"/><Relationship Id="rId68" Type="http://schemas.openxmlformats.org/officeDocument/2006/relationships/hyperlink" Target="http://www.ebi.ac.uk/QuickGO/GTerm?id=GO:0001726" TargetMode="External"/><Relationship Id="rId89" Type="http://schemas.openxmlformats.org/officeDocument/2006/relationships/hyperlink" Target="http://www.ebi.ac.uk/QuickGO/GTerm?id=GO:0004866" TargetMode="External"/><Relationship Id="rId112" Type="http://schemas.openxmlformats.org/officeDocument/2006/relationships/hyperlink" Target="http://www.ebi.ac.uk/QuickGO/GTerm?id=GO:0005604" TargetMode="External"/><Relationship Id="rId133" Type="http://schemas.openxmlformats.org/officeDocument/2006/relationships/hyperlink" Target="http://www.ebi.ac.uk/QuickGO/GTerm?id=GO:0031012" TargetMode="External"/><Relationship Id="rId154" Type="http://schemas.openxmlformats.org/officeDocument/2006/relationships/hyperlink" Target="http://www.ebi.ac.uk/QuickGO/GTerm?id=GO:0032940" TargetMode="External"/><Relationship Id="rId175" Type="http://schemas.openxmlformats.org/officeDocument/2006/relationships/hyperlink" Target="http://www.ebi.ac.uk/QuickGO/GTerm?id=GO:0005887" TargetMode="External"/><Relationship Id="rId340" Type="http://schemas.openxmlformats.org/officeDocument/2006/relationships/hyperlink" Target="http://www.ebi.ac.uk/QuickGO/GTerm?id=GO:0009267" TargetMode="External"/><Relationship Id="rId361" Type="http://schemas.openxmlformats.org/officeDocument/2006/relationships/hyperlink" Target="http://www.ebi.ac.uk/QuickGO/GTerm?id=GO:0007595" TargetMode="External"/><Relationship Id="rId196" Type="http://schemas.openxmlformats.org/officeDocument/2006/relationships/hyperlink" Target="http://www.ebi.ac.uk/QuickGO/GTerm?id=GO:0030198" TargetMode="External"/><Relationship Id="rId200" Type="http://schemas.openxmlformats.org/officeDocument/2006/relationships/hyperlink" Target="http://www.ebi.ac.uk/QuickGO/GTerm?id=GO:0005576" TargetMode="External"/><Relationship Id="rId382" Type="http://schemas.openxmlformats.org/officeDocument/2006/relationships/hyperlink" Target="http://www.ebi.ac.uk/QuickGO/GTerm?id=GO:0014002" TargetMode="External"/><Relationship Id="rId417" Type="http://schemas.openxmlformats.org/officeDocument/2006/relationships/hyperlink" Target="http://www.ebi.ac.uk/QuickGO/GTerm?id=GO:0007411" TargetMode="External"/><Relationship Id="rId438" Type="http://schemas.openxmlformats.org/officeDocument/2006/relationships/hyperlink" Target="http://www.ebi.ac.uk/QuickGO/GTerm?id=GO:0005576" TargetMode="External"/><Relationship Id="rId459" Type="http://schemas.openxmlformats.org/officeDocument/2006/relationships/hyperlink" Target="http://www.ebi.ac.uk/QuickGO/GTerm?id=GO:0008144" TargetMode="External"/><Relationship Id="rId16" Type="http://schemas.openxmlformats.org/officeDocument/2006/relationships/hyperlink" Target="http://www.ebi.ac.uk/QuickGO/GTerm?id=GO:0008284" TargetMode="External"/><Relationship Id="rId221" Type="http://schemas.openxmlformats.org/officeDocument/2006/relationships/hyperlink" Target="http://www.ebi.ac.uk/QuickGO/GTerm?id=GO:0006006" TargetMode="External"/><Relationship Id="rId242" Type="http://schemas.openxmlformats.org/officeDocument/2006/relationships/hyperlink" Target="http://www.ebi.ac.uk/QuickGO/GTerm?id=GO:0009314" TargetMode="External"/><Relationship Id="rId263" Type="http://schemas.openxmlformats.org/officeDocument/2006/relationships/hyperlink" Target="http://www.ebi.ac.uk/QuickGO/GTerm?id=GO:0003197" TargetMode="External"/><Relationship Id="rId284" Type="http://schemas.openxmlformats.org/officeDocument/2006/relationships/hyperlink" Target="http://www.ebi.ac.uk/QuickGO/GTerm?id=GO:0042493" TargetMode="External"/><Relationship Id="rId319" Type="http://schemas.openxmlformats.org/officeDocument/2006/relationships/hyperlink" Target="http://www.ebi.ac.uk/QuickGO/GTerm?id=GO:0008289" TargetMode="External"/><Relationship Id="rId470" Type="http://schemas.openxmlformats.org/officeDocument/2006/relationships/hyperlink" Target="http://www.ebi.ac.uk/QuickGO/GTerm?id=GO:0042632" TargetMode="External"/><Relationship Id="rId491" Type="http://schemas.openxmlformats.org/officeDocument/2006/relationships/hyperlink" Target="http://www.ebi.ac.uk/QuickGO/GTerm?id=GO:0051347" TargetMode="External"/><Relationship Id="rId505" Type="http://schemas.openxmlformats.org/officeDocument/2006/relationships/hyperlink" Target="http://www.ebi.ac.uk/QuickGO/GTerm?id=GO:0008035" TargetMode="External"/><Relationship Id="rId526" Type="http://schemas.openxmlformats.org/officeDocument/2006/relationships/hyperlink" Target="http://www.ebi.ac.uk/QuickGO/GTerm?id=GO:0005543" TargetMode="External"/><Relationship Id="rId37" Type="http://schemas.openxmlformats.org/officeDocument/2006/relationships/hyperlink" Target="http://www.ebi.ac.uk/QuickGO/GTerm?id=GO:0019825" TargetMode="External"/><Relationship Id="rId58" Type="http://schemas.openxmlformats.org/officeDocument/2006/relationships/hyperlink" Target="http://www.ebi.ac.uk/QuickGO/GTerm?id=GO:0050766" TargetMode="External"/><Relationship Id="rId79" Type="http://schemas.openxmlformats.org/officeDocument/2006/relationships/hyperlink" Target="http://www.ebi.ac.uk/QuickGO/GTerm?id=GO:0006631" TargetMode="External"/><Relationship Id="rId102" Type="http://schemas.openxmlformats.org/officeDocument/2006/relationships/hyperlink" Target="http://www.ebi.ac.uk/QuickGO/GTerm?id=GO:0008270" TargetMode="External"/><Relationship Id="rId123" Type="http://schemas.openxmlformats.org/officeDocument/2006/relationships/hyperlink" Target="http://www.ebi.ac.uk/QuickGO/GTerm?id=GO:0006096" TargetMode="External"/><Relationship Id="rId144" Type="http://schemas.openxmlformats.org/officeDocument/2006/relationships/hyperlink" Target="http://www.ebi.ac.uk/QuickGO/GTerm?id=GO:0008285" TargetMode="External"/><Relationship Id="rId330" Type="http://schemas.openxmlformats.org/officeDocument/2006/relationships/hyperlink" Target="http://www.ebi.ac.uk/QuickGO/GTerm?id=GO:0001503" TargetMode="External"/><Relationship Id="rId90" Type="http://schemas.openxmlformats.org/officeDocument/2006/relationships/hyperlink" Target="http://www.ebi.ac.uk/QuickGO/GTerm?id=GO:0007155" TargetMode="External"/><Relationship Id="rId165" Type="http://schemas.openxmlformats.org/officeDocument/2006/relationships/hyperlink" Target="http://www.ebi.ac.uk/QuickGO/GTerm?id=GO:0007420" TargetMode="External"/><Relationship Id="rId186" Type="http://schemas.openxmlformats.org/officeDocument/2006/relationships/hyperlink" Target="http://www.ebi.ac.uk/QuickGO/GTerm?id=GO:0005581" TargetMode="External"/><Relationship Id="rId351" Type="http://schemas.openxmlformats.org/officeDocument/2006/relationships/hyperlink" Target="http://www.ebi.ac.uk/QuickGO/GTerm?id=GO:0030154" TargetMode="External"/><Relationship Id="rId372" Type="http://schemas.openxmlformats.org/officeDocument/2006/relationships/hyperlink" Target="http://www.ebi.ac.uk/QuickGO/GTerm?id=GO:0030955" TargetMode="External"/><Relationship Id="rId393" Type="http://schemas.openxmlformats.org/officeDocument/2006/relationships/hyperlink" Target="http://www.ebi.ac.uk/QuickGO/GTerm?id=GO:0045098" TargetMode="External"/><Relationship Id="rId407" Type="http://schemas.openxmlformats.org/officeDocument/2006/relationships/hyperlink" Target="http://www.ebi.ac.uk/QuickGO/GTerm?id=GO:0008201" TargetMode="External"/><Relationship Id="rId428" Type="http://schemas.openxmlformats.org/officeDocument/2006/relationships/hyperlink" Target="http://www.ebi.ac.uk/QuickGO/GTerm?id=GO:0033628" TargetMode="External"/><Relationship Id="rId449" Type="http://schemas.openxmlformats.org/officeDocument/2006/relationships/hyperlink" Target="http://www.ebi.ac.uk/QuickGO/GTerm?id=GO:0019836" TargetMode="External"/><Relationship Id="rId211" Type="http://schemas.openxmlformats.org/officeDocument/2006/relationships/hyperlink" Target="http://www.ebi.ac.uk/QuickGO/GTerm?id=GO:0030212" TargetMode="External"/><Relationship Id="rId232" Type="http://schemas.openxmlformats.org/officeDocument/2006/relationships/hyperlink" Target="http://www.ebi.ac.uk/QuickGO/GTerm?id=GO:0045840" TargetMode="External"/><Relationship Id="rId253" Type="http://schemas.openxmlformats.org/officeDocument/2006/relationships/hyperlink" Target="http://www.ebi.ac.uk/QuickGO/GTerm?id=GO:0030335" TargetMode="External"/><Relationship Id="rId274" Type="http://schemas.openxmlformats.org/officeDocument/2006/relationships/hyperlink" Target="http://www.ebi.ac.uk/QuickGO/GTerm?id=GO:0008201" TargetMode="External"/><Relationship Id="rId295" Type="http://schemas.openxmlformats.org/officeDocument/2006/relationships/hyperlink" Target="http://www.ebi.ac.uk/QuickGO/GTerm?id=GO:0070062" TargetMode="External"/><Relationship Id="rId309" Type="http://schemas.openxmlformats.org/officeDocument/2006/relationships/hyperlink" Target="http://www.ebi.ac.uk/QuickGO/GTerm?id=GO:0005499" TargetMode="External"/><Relationship Id="rId460" Type="http://schemas.openxmlformats.org/officeDocument/2006/relationships/hyperlink" Target="http://www.ebi.ac.uk/QuickGO/GTerm?id=GO:0005504" TargetMode="External"/><Relationship Id="rId481" Type="http://schemas.openxmlformats.org/officeDocument/2006/relationships/hyperlink" Target="http://www.ebi.ac.uk/QuickGO/GTerm?id=GO:0050728" TargetMode="External"/><Relationship Id="rId516" Type="http://schemas.openxmlformats.org/officeDocument/2006/relationships/hyperlink" Target="http://www.ebi.ac.uk/QuickGO/GTerm?id=GO:0031639" TargetMode="External"/><Relationship Id="rId27" Type="http://schemas.openxmlformats.org/officeDocument/2006/relationships/hyperlink" Target="http://www.ebi.ac.uk/QuickGO/GTerm?id=GO:0006810" TargetMode="External"/><Relationship Id="rId48" Type="http://schemas.openxmlformats.org/officeDocument/2006/relationships/hyperlink" Target="http://www.ebi.ac.uk/QuickGO/GTerm?id=GO:0008201" TargetMode="External"/><Relationship Id="rId69" Type="http://schemas.openxmlformats.org/officeDocument/2006/relationships/hyperlink" Target="http://www.ebi.ac.uk/QuickGO/GTerm?id=GO:0001725" TargetMode="External"/><Relationship Id="rId113" Type="http://schemas.openxmlformats.org/officeDocument/2006/relationships/hyperlink" Target="http://www.ebi.ac.uk/QuickGO/GTerm?id=GO:0005793" TargetMode="External"/><Relationship Id="rId134" Type="http://schemas.openxmlformats.org/officeDocument/2006/relationships/hyperlink" Target="http://www.ebi.ac.uk/QuickGO/GTerm?id=GO:0005615" TargetMode="External"/><Relationship Id="rId320" Type="http://schemas.openxmlformats.org/officeDocument/2006/relationships/hyperlink" Target="http://www.ebi.ac.uk/QuickGO/GTerm?id=GO:0007179" TargetMode="External"/><Relationship Id="rId80" Type="http://schemas.openxmlformats.org/officeDocument/2006/relationships/hyperlink" Target="http://www.ebi.ac.uk/QuickGO/GTerm?id=GO:0006954" TargetMode="External"/><Relationship Id="rId155" Type="http://schemas.openxmlformats.org/officeDocument/2006/relationships/hyperlink" Target="http://www.ebi.ac.uk/QuickGO/GTerm?id=GO:0033363" TargetMode="External"/><Relationship Id="rId176" Type="http://schemas.openxmlformats.org/officeDocument/2006/relationships/hyperlink" Target="http://www.ebi.ac.uk/QuickGO/GTerm?id=GO:0005524" TargetMode="External"/><Relationship Id="rId197" Type="http://schemas.openxmlformats.org/officeDocument/2006/relationships/hyperlink" Target="http://www.ebi.ac.uk/QuickGO/GTerm?id=GO:0008104" TargetMode="External"/><Relationship Id="rId341" Type="http://schemas.openxmlformats.org/officeDocument/2006/relationships/hyperlink" Target="http://www.ebi.ac.uk/QuickGO/GTerm?id=GO:0043066" TargetMode="External"/><Relationship Id="rId362" Type="http://schemas.openxmlformats.org/officeDocument/2006/relationships/hyperlink" Target="http://www.ebi.ac.uk/QuickGO/GTerm?id=GO:0005576" TargetMode="External"/><Relationship Id="rId383" Type="http://schemas.openxmlformats.org/officeDocument/2006/relationships/hyperlink" Target="http://www.ebi.ac.uk/QuickGO/GTerm?id=GO:0045109" TargetMode="External"/><Relationship Id="rId418" Type="http://schemas.openxmlformats.org/officeDocument/2006/relationships/hyperlink" Target="http://www.ebi.ac.uk/QuickGO/GTerm?id=GO:0007155" TargetMode="External"/><Relationship Id="rId439" Type="http://schemas.openxmlformats.org/officeDocument/2006/relationships/hyperlink" Target="http://www.ebi.ac.uk/QuickGO/GTerm?id=GO:0051216" TargetMode="External"/><Relationship Id="rId201" Type="http://schemas.openxmlformats.org/officeDocument/2006/relationships/hyperlink" Target="http://www.ebi.ac.uk/QuickGO/GTerm?id=GO:0005509" TargetMode="External"/><Relationship Id="rId222" Type="http://schemas.openxmlformats.org/officeDocument/2006/relationships/hyperlink" Target="http://www.ebi.ac.uk/QuickGO/GTerm?id=GO:0038028" TargetMode="External"/><Relationship Id="rId243" Type="http://schemas.openxmlformats.org/officeDocument/2006/relationships/hyperlink" Target="http://www.ebi.ac.uk/QuickGO/GTerm?id=GO:0051146" TargetMode="External"/><Relationship Id="rId264" Type="http://schemas.openxmlformats.org/officeDocument/2006/relationships/hyperlink" Target="http://www.ebi.ac.uk/QuickGO/GTerm?id=GO:0003417" TargetMode="External"/><Relationship Id="rId285" Type="http://schemas.openxmlformats.org/officeDocument/2006/relationships/hyperlink" Target="http://www.ebi.ac.uk/QuickGO/GTerm?id=GO:0048545" TargetMode="External"/><Relationship Id="rId450" Type="http://schemas.openxmlformats.org/officeDocument/2006/relationships/hyperlink" Target="http://www.ebi.ac.uk/QuickGO/GTerm?id=GO:0051659" TargetMode="External"/><Relationship Id="rId471" Type="http://schemas.openxmlformats.org/officeDocument/2006/relationships/hyperlink" Target="http://www.ebi.ac.uk/QuickGO/GTerm?id=GO:0070508" TargetMode="External"/><Relationship Id="rId506" Type="http://schemas.openxmlformats.org/officeDocument/2006/relationships/hyperlink" Target="http://www.ebi.ac.uk/QuickGO/GTerm?id=GO:0060228" TargetMode="External"/><Relationship Id="rId17" Type="http://schemas.openxmlformats.org/officeDocument/2006/relationships/hyperlink" Target="http://www.ebi.ac.uk/QuickGO/GTerm?id=GO:0010628" TargetMode="External"/><Relationship Id="rId38" Type="http://schemas.openxmlformats.org/officeDocument/2006/relationships/hyperlink" Target="http://www.ebi.ac.uk/QuickGO/GTerm?id=GO:0030170" TargetMode="External"/><Relationship Id="rId59" Type="http://schemas.openxmlformats.org/officeDocument/2006/relationships/hyperlink" Target="http://www.ebi.ac.uk/QuickGO/GTerm?id=GO:0015031" TargetMode="External"/><Relationship Id="rId103" Type="http://schemas.openxmlformats.org/officeDocument/2006/relationships/hyperlink" Target="http://www.ebi.ac.uk/QuickGO/GTerm?id=GO:0006953" TargetMode="External"/><Relationship Id="rId124" Type="http://schemas.openxmlformats.org/officeDocument/2006/relationships/hyperlink" Target="http://www.ebi.ac.uk/QuickGO/GTerm?id=GO:0000015" TargetMode="External"/><Relationship Id="rId310" Type="http://schemas.openxmlformats.org/officeDocument/2006/relationships/hyperlink" Target="http://www.ebi.ac.uk/QuickGO/GTerm?id=GO:0051183" TargetMode="External"/><Relationship Id="rId492" Type="http://schemas.openxmlformats.org/officeDocument/2006/relationships/hyperlink" Target="http://www.ebi.ac.uk/QuickGO/GTerm?id=GO:0018158" TargetMode="External"/><Relationship Id="rId527" Type="http://schemas.openxmlformats.org/officeDocument/2006/relationships/hyperlink" Target="http://www.ebi.ac.uk/QuickGO/GTerm?id=GO:0042583" TargetMode="External"/><Relationship Id="rId70" Type="http://schemas.openxmlformats.org/officeDocument/2006/relationships/hyperlink" Target="http://www.ebi.ac.uk/QuickGO/GTerm?id=GO:0005524" TargetMode="External"/><Relationship Id="rId91" Type="http://schemas.openxmlformats.org/officeDocument/2006/relationships/hyperlink" Target="http://www.ebi.ac.uk/QuickGO/GTerm?id=GO:0006508" TargetMode="External"/><Relationship Id="rId145" Type="http://schemas.openxmlformats.org/officeDocument/2006/relationships/hyperlink" Target="http://www.ebi.ac.uk/QuickGO/GTerm?id=GO:0014067" TargetMode="External"/><Relationship Id="rId166" Type="http://schemas.openxmlformats.org/officeDocument/2006/relationships/hyperlink" Target="http://www.ebi.ac.uk/QuickGO/GTerm?id=GO:0030154" TargetMode="External"/><Relationship Id="rId187" Type="http://schemas.openxmlformats.org/officeDocument/2006/relationships/hyperlink" Target="http://www.ebi.ac.uk/QuickGO/GTerm?id=GO:0031012" TargetMode="External"/><Relationship Id="rId331" Type="http://schemas.openxmlformats.org/officeDocument/2006/relationships/hyperlink" Target="http://www.ebi.ac.uk/QuickGO/GTerm?id=GO:0030500" TargetMode="External"/><Relationship Id="rId352" Type="http://schemas.openxmlformats.org/officeDocument/2006/relationships/hyperlink" Target="http://www.ebi.ac.uk/QuickGO/GTerm?id=GO:0001503" TargetMode="External"/><Relationship Id="rId373" Type="http://schemas.openxmlformats.org/officeDocument/2006/relationships/hyperlink" Target="http://www.ebi.ac.uk/QuickGO/GTerm?id=GO:0004743" TargetMode="External"/><Relationship Id="rId394" Type="http://schemas.openxmlformats.org/officeDocument/2006/relationships/hyperlink" Target="http://www.ebi.ac.uk/QuickGO/GTerm?id=GO:0005200" TargetMode="External"/><Relationship Id="rId408" Type="http://schemas.openxmlformats.org/officeDocument/2006/relationships/hyperlink" Target="http://www.ebi.ac.uk/QuickGO/GTerm?id=GO:0006508" TargetMode="External"/><Relationship Id="rId429" Type="http://schemas.openxmlformats.org/officeDocument/2006/relationships/hyperlink" Target="http://www.ebi.ac.uk/QuickGO/GTerm?id=GO:0042127" TargetMode="External"/><Relationship Id="rId1" Type="http://schemas.openxmlformats.org/officeDocument/2006/relationships/hyperlink" Target="http://www.ebi.ac.uk/QuickGO/GTerm?id=GO:0007155" TargetMode="External"/><Relationship Id="rId212" Type="http://schemas.openxmlformats.org/officeDocument/2006/relationships/hyperlink" Target="http://www.ebi.ac.uk/QuickGO/GTerm?id=GO:0004867" TargetMode="External"/><Relationship Id="rId233" Type="http://schemas.openxmlformats.org/officeDocument/2006/relationships/hyperlink" Target="http://www.ebi.ac.uk/QuickGO/GTerm?id=GO:0050731" TargetMode="External"/><Relationship Id="rId254" Type="http://schemas.openxmlformats.org/officeDocument/2006/relationships/hyperlink" Target="http://www.ebi.ac.uk/QuickGO/GTerm?id=GO:0008284" TargetMode="External"/><Relationship Id="rId440" Type="http://schemas.openxmlformats.org/officeDocument/2006/relationships/hyperlink" Target="http://www.ebi.ac.uk/QuickGO/GTerm?id=GO:0030154" TargetMode="External"/><Relationship Id="rId28" Type="http://schemas.openxmlformats.org/officeDocument/2006/relationships/hyperlink" Target="http://www.ebi.ac.uk/QuickGO/GTerm?id=GO:0005737" TargetMode="External"/><Relationship Id="rId49" Type="http://schemas.openxmlformats.org/officeDocument/2006/relationships/hyperlink" Target="http://www.ebi.ac.uk/QuickGO/GTerm?id=GO:0031532" TargetMode="External"/><Relationship Id="rId114" Type="http://schemas.openxmlformats.org/officeDocument/2006/relationships/hyperlink" Target="http://www.ebi.ac.uk/QuickGO/GTerm?id=GO:0005577" TargetMode="External"/><Relationship Id="rId275" Type="http://schemas.openxmlformats.org/officeDocument/2006/relationships/hyperlink" Target="http://www.ebi.ac.uk/QuickGO/GTerm?id=GO:0005576" TargetMode="External"/><Relationship Id="rId296" Type="http://schemas.openxmlformats.org/officeDocument/2006/relationships/hyperlink" Target="http://www.ebi.ac.uk/QuickGO/GTerm?id=GO:0008201" TargetMode="External"/><Relationship Id="rId300" Type="http://schemas.openxmlformats.org/officeDocument/2006/relationships/hyperlink" Target="http://www.ebi.ac.uk/QuickGO/GTerm?id=GO:0005506" TargetMode="External"/><Relationship Id="rId461" Type="http://schemas.openxmlformats.org/officeDocument/2006/relationships/hyperlink" Target="http://www.ebi.ac.uk/QuickGO/GTerm?id=GO:0046872" TargetMode="External"/><Relationship Id="rId482" Type="http://schemas.openxmlformats.org/officeDocument/2006/relationships/hyperlink" Target="http://www.ebi.ac.uk/QuickGO/GTerm?id=GO:0050713" TargetMode="External"/><Relationship Id="rId517" Type="http://schemas.openxmlformats.org/officeDocument/2006/relationships/hyperlink" Target="http://www.ebi.ac.uk/QuickGO/GTerm?id=GO:0051006" TargetMode="External"/><Relationship Id="rId60" Type="http://schemas.openxmlformats.org/officeDocument/2006/relationships/hyperlink" Target="http://www.ebi.ac.uk/QuickGO/GTerm?id=GO:0008360" TargetMode="External"/><Relationship Id="rId81" Type="http://schemas.openxmlformats.org/officeDocument/2006/relationships/hyperlink" Target="http://www.ebi.ac.uk/QuickGO/GTerm?id=GO:0010951" TargetMode="External"/><Relationship Id="rId135" Type="http://schemas.openxmlformats.org/officeDocument/2006/relationships/hyperlink" Target="http://www.ebi.ac.uk/QuickGO/GTerm?id=GO:0005507" TargetMode="External"/><Relationship Id="rId156" Type="http://schemas.openxmlformats.org/officeDocument/2006/relationships/hyperlink" Target="http://www.ebi.ac.uk/QuickGO/GTerm?id=GO:0061108" TargetMode="External"/><Relationship Id="rId177" Type="http://schemas.openxmlformats.org/officeDocument/2006/relationships/hyperlink" Target="http://www.ebi.ac.uk/QuickGO/GTerm?id=GO:0005021" TargetMode="External"/><Relationship Id="rId198" Type="http://schemas.openxmlformats.org/officeDocument/2006/relationships/hyperlink" Target="http://www.ebi.ac.uk/QuickGO/GTerm?id=GO:0005605" TargetMode="External"/><Relationship Id="rId321" Type="http://schemas.openxmlformats.org/officeDocument/2006/relationships/hyperlink" Target="http://www.ebi.ac.uk/QuickGO/GTerm?id=GO:0005578" TargetMode="External"/><Relationship Id="rId342" Type="http://schemas.openxmlformats.org/officeDocument/2006/relationships/hyperlink" Target="http://www.ebi.ac.uk/QuickGO/GTerm?id=GO:0051005" TargetMode="External"/><Relationship Id="rId363" Type="http://schemas.openxmlformats.org/officeDocument/2006/relationships/hyperlink" Target="http://www.ebi.ac.uk/QuickGO/GTerm?id=GO:0006096" TargetMode="External"/><Relationship Id="rId384" Type="http://schemas.openxmlformats.org/officeDocument/2006/relationships/hyperlink" Target="http://www.ebi.ac.uk/QuickGO/GTerm?id=GO:0070307" TargetMode="External"/><Relationship Id="rId419" Type="http://schemas.openxmlformats.org/officeDocument/2006/relationships/hyperlink" Target="http://www.ebi.ac.uk/QuickGO/GTerm?id=GO:0032224" TargetMode="External"/><Relationship Id="rId202" Type="http://schemas.openxmlformats.org/officeDocument/2006/relationships/hyperlink" Target="http://www.ebi.ac.uk/QuickGO/GTerm?id=GO:0042583" TargetMode="External"/><Relationship Id="rId223" Type="http://schemas.openxmlformats.org/officeDocument/2006/relationships/hyperlink" Target="http://www.ebi.ac.uk/QuickGO/GTerm?id=GO:0007613" TargetMode="External"/><Relationship Id="rId244" Type="http://schemas.openxmlformats.org/officeDocument/2006/relationships/hyperlink" Target="http://www.ebi.ac.uk/QuickGO/GTerm?id=GO:0042060" TargetMode="External"/><Relationship Id="rId430" Type="http://schemas.openxmlformats.org/officeDocument/2006/relationships/hyperlink" Target="http://www.ebi.ac.uk/QuickGO/GTerm?id=GO:0010469" TargetMode="External"/><Relationship Id="rId18" Type="http://schemas.openxmlformats.org/officeDocument/2006/relationships/hyperlink" Target="http://www.ebi.ac.uk/QuickGO/GTerm?id=GO:0060740" TargetMode="External"/><Relationship Id="rId39" Type="http://schemas.openxmlformats.org/officeDocument/2006/relationships/hyperlink" Target="http://www.ebi.ac.uk/QuickGO/GTerm?id=GO:0015643" TargetMode="External"/><Relationship Id="rId265" Type="http://schemas.openxmlformats.org/officeDocument/2006/relationships/hyperlink" Target="http://www.ebi.ac.uk/QuickGO/GTerm?id=GO:0006954" TargetMode="External"/><Relationship Id="rId286" Type="http://schemas.openxmlformats.org/officeDocument/2006/relationships/hyperlink" Target="http://www.ebi.ac.uk/QuickGO/GTerm?id=GO:0042060" TargetMode="External"/><Relationship Id="rId451" Type="http://schemas.openxmlformats.org/officeDocument/2006/relationships/hyperlink" Target="http://www.ebi.ac.uk/QuickGO/GTerm?id=GO:0043066" TargetMode="External"/><Relationship Id="rId472" Type="http://schemas.openxmlformats.org/officeDocument/2006/relationships/hyperlink" Target="http://www.ebi.ac.uk/QuickGO/GTerm?id=GO:0001935" TargetMode="External"/><Relationship Id="rId493" Type="http://schemas.openxmlformats.org/officeDocument/2006/relationships/hyperlink" Target="http://www.ebi.ac.uk/QuickGO/GTerm?id=GO:0050821" TargetMode="External"/><Relationship Id="rId507" Type="http://schemas.openxmlformats.org/officeDocument/2006/relationships/hyperlink" Target="http://www.ebi.ac.uk/QuickGO/GTerm?id=GO:0005543" TargetMode="External"/><Relationship Id="rId528" Type="http://schemas.openxmlformats.org/officeDocument/2006/relationships/hyperlink" Target="http://www.ebi.ac.uk/QuickGO/GTerm?id=GO:0031410" TargetMode="External"/><Relationship Id="rId50" Type="http://schemas.openxmlformats.org/officeDocument/2006/relationships/hyperlink" Target="http://www.ebi.ac.uk/QuickGO/GTerm?id=GO:0030048" TargetMode="External"/><Relationship Id="rId104" Type="http://schemas.openxmlformats.org/officeDocument/2006/relationships/hyperlink" Target="http://www.ebi.ac.uk/QuickGO/GTerm?id=GO:0001525" TargetMode="External"/><Relationship Id="rId125" Type="http://schemas.openxmlformats.org/officeDocument/2006/relationships/hyperlink" Target="http://www.ebi.ac.uk/QuickGO/GTerm?id=GO:0000287" TargetMode="External"/><Relationship Id="rId146" Type="http://schemas.openxmlformats.org/officeDocument/2006/relationships/hyperlink" Target="http://www.ebi.ac.uk/QuickGO/GTerm?id=GO:0010544" TargetMode="External"/><Relationship Id="rId167" Type="http://schemas.openxmlformats.org/officeDocument/2006/relationships/hyperlink" Target="http://www.ebi.ac.uk/QuickGO/GTerm?id=GO:0021510" TargetMode="External"/><Relationship Id="rId188" Type="http://schemas.openxmlformats.org/officeDocument/2006/relationships/hyperlink" Target="http://www.ebi.ac.uk/QuickGO/GTerm?id=GO:0005615" TargetMode="External"/><Relationship Id="rId311" Type="http://schemas.openxmlformats.org/officeDocument/2006/relationships/hyperlink" Target="http://www.ebi.ac.uk/QuickGO/GTerm?id=GO:0030162" TargetMode="External"/><Relationship Id="rId332" Type="http://schemas.openxmlformats.org/officeDocument/2006/relationships/hyperlink" Target="http://www.ebi.ac.uk/QuickGO/GTerm?id=GO:0031012" TargetMode="External"/><Relationship Id="rId353" Type="http://schemas.openxmlformats.org/officeDocument/2006/relationships/hyperlink" Target="http://www.ebi.ac.uk/QuickGO/GTerm?id=GO:0061036" TargetMode="External"/><Relationship Id="rId374" Type="http://schemas.openxmlformats.org/officeDocument/2006/relationships/hyperlink" Target="http://www.ebi.ac.uk/QuickGO/GTerm?id=GO:0001525" TargetMode="External"/><Relationship Id="rId395" Type="http://schemas.openxmlformats.org/officeDocument/2006/relationships/hyperlink" Target="http://www.ebi.ac.uk/QuickGO/GTerm?id=GO:0005212" TargetMode="External"/><Relationship Id="rId409" Type="http://schemas.openxmlformats.org/officeDocument/2006/relationships/hyperlink" Target="http://www.ebi.ac.uk/QuickGO/GTerm?id=GO:0004252" TargetMode="External"/><Relationship Id="rId71" Type="http://schemas.openxmlformats.org/officeDocument/2006/relationships/hyperlink" Target="http://www.ebi.ac.uk/QuickGO/GTerm?id=GO:0051015" TargetMode="External"/><Relationship Id="rId92" Type="http://schemas.openxmlformats.org/officeDocument/2006/relationships/hyperlink" Target="http://www.ebi.ac.uk/QuickGO/GTerm?id=GO:0006355" TargetMode="External"/><Relationship Id="rId213" Type="http://schemas.openxmlformats.org/officeDocument/2006/relationships/hyperlink" Target="http://www.ebi.ac.uk/QuickGO/GTerm?id=GO:0006958" TargetMode="External"/><Relationship Id="rId234" Type="http://schemas.openxmlformats.org/officeDocument/2006/relationships/hyperlink" Target="http://www.ebi.ac.uk/QuickGO/GTerm?id=GO:0051897" TargetMode="External"/><Relationship Id="rId420" Type="http://schemas.openxmlformats.org/officeDocument/2006/relationships/hyperlink" Target="http://www.ebi.ac.uk/QuickGO/GTerm?id=GO:0030155" TargetMode="External"/><Relationship Id="rId2" Type="http://schemas.openxmlformats.org/officeDocument/2006/relationships/hyperlink" Target="http://www.ebi.ac.uk/QuickGO/GTerm?id=GO:0060739" TargetMode="External"/><Relationship Id="rId29" Type="http://schemas.openxmlformats.org/officeDocument/2006/relationships/hyperlink" Target="http://www.ebi.ac.uk/QuickGO/GTerm?id=GO:0005576" TargetMode="External"/><Relationship Id="rId255" Type="http://schemas.openxmlformats.org/officeDocument/2006/relationships/hyperlink" Target="http://www.ebi.ac.uk/QuickGO/GTerm?id=GO:2000353" TargetMode="External"/><Relationship Id="rId276" Type="http://schemas.openxmlformats.org/officeDocument/2006/relationships/hyperlink" Target="http://www.ebi.ac.uk/QuickGO/GTerm?id=GO:0042742" TargetMode="External"/><Relationship Id="rId297" Type="http://schemas.openxmlformats.org/officeDocument/2006/relationships/hyperlink" Target="http://www.ebi.ac.uk/QuickGO/GTerm?id=GO:0016504" TargetMode="External"/><Relationship Id="rId441" Type="http://schemas.openxmlformats.org/officeDocument/2006/relationships/hyperlink" Target="http://www.ebi.ac.uk/QuickGO/GTerm?id=GO:0001503" TargetMode="External"/><Relationship Id="rId462" Type="http://schemas.openxmlformats.org/officeDocument/2006/relationships/hyperlink" Target="http://www.ebi.ac.uk/QuickGO/GTerm?id=GO:0019825" TargetMode="External"/><Relationship Id="rId483" Type="http://schemas.openxmlformats.org/officeDocument/2006/relationships/hyperlink" Target="http://www.ebi.ac.uk/QuickGO/GTerm?id=GO:0010804" TargetMode="External"/><Relationship Id="rId518" Type="http://schemas.openxmlformats.org/officeDocument/2006/relationships/hyperlink" Target="http://www.ebi.ac.uk/QuickGO/GTerm?id=GO:0006641" TargetMode="External"/><Relationship Id="rId40" Type="http://schemas.openxmlformats.org/officeDocument/2006/relationships/hyperlink" Target="http://www.ebi.ac.uk/QuickGO/GTerm?id=GO:0001869" TargetMode="External"/><Relationship Id="rId115" Type="http://schemas.openxmlformats.org/officeDocument/2006/relationships/hyperlink" Target="http://www.ebi.ac.uk/QuickGO/GTerm?id=GO:0008201" TargetMode="External"/><Relationship Id="rId136" Type="http://schemas.openxmlformats.org/officeDocument/2006/relationships/hyperlink" Target="http://www.ebi.ac.uk/QuickGO/GTerm?id=GO:0016641" TargetMode="External"/><Relationship Id="rId157" Type="http://schemas.openxmlformats.org/officeDocument/2006/relationships/hyperlink" Target="http://www.ebi.ac.uk/QuickGO/GTerm?id=GO:0005829" TargetMode="External"/><Relationship Id="rId178" Type="http://schemas.openxmlformats.org/officeDocument/2006/relationships/hyperlink" Target="http://www.ebi.ac.uk/QuickGO/GTerm?id=GO:0004867" TargetMode="External"/><Relationship Id="rId301" Type="http://schemas.openxmlformats.org/officeDocument/2006/relationships/hyperlink" Target="http://www.ebi.ac.uk/QuickGO/GTerm?id=GO:0019825" TargetMode="External"/><Relationship Id="rId322" Type="http://schemas.openxmlformats.org/officeDocument/2006/relationships/hyperlink" Target="http://www.ebi.ac.uk/QuickGO/GTerm?id=GO:0005509" TargetMode="External"/><Relationship Id="rId343" Type="http://schemas.openxmlformats.org/officeDocument/2006/relationships/hyperlink" Target="http://www.ebi.ac.uk/QuickGO/GTerm?id=GO:0045834" TargetMode="External"/><Relationship Id="rId364" Type="http://schemas.openxmlformats.org/officeDocument/2006/relationships/hyperlink" Target="http://www.ebi.ac.uk/QuickGO/GTerm?id=GO:0012501" TargetMode="External"/><Relationship Id="rId61" Type="http://schemas.openxmlformats.org/officeDocument/2006/relationships/hyperlink" Target="http://www.ebi.ac.uk/QuickGO/GTerm?id=GO:0005826" TargetMode="External"/><Relationship Id="rId82" Type="http://schemas.openxmlformats.org/officeDocument/2006/relationships/hyperlink" Target="http://www.ebi.ac.uk/QuickGO/GTerm?id=GO:0045745" TargetMode="External"/><Relationship Id="rId199" Type="http://schemas.openxmlformats.org/officeDocument/2006/relationships/hyperlink" Target="http://www.ebi.ac.uk/QuickGO/GTerm?id=GO:0007160" TargetMode="External"/><Relationship Id="rId203" Type="http://schemas.openxmlformats.org/officeDocument/2006/relationships/hyperlink" Target="http://www.ebi.ac.uk/QuickGO/GTerm?id=GO:0031410" TargetMode="External"/><Relationship Id="rId385" Type="http://schemas.openxmlformats.org/officeDocument/2006/relationships/hyperlink" Target="http://www.ebi.ac.uk/QuickGO/GTerm?id=GO:0010977" TargetMode="External"/><Relationship Id="rId19" Type="http://schemas.openxmlformats.org/officeDocument/2006/relationships/hyperlink" Target="http://www.ebi.ac.uk/QuickGO/GTerm?id=GO:0005604" TargetMode="External"/><Relationship Id="rId224" Type="http://schemas.openxmlformats.org/officeDocument/2006/relationships/hyperlink" Target="http://www.ebi.ac.uk/QuickGO/GTerm?id=GO:0009887" TargetMode="External"/><Relationship Id="rId245" Type="http://schemas.openxmlformats.org/officeDocument/2006/relationships/hyperlink" Target="http://www.ebi.ac.uk/QuickGO/GTerm?id=GO:0005615" TargetMode="External"/><Relationship Id="rId266" Type="http://schemas.openxmlformats.org/officeDocument/2006/relationships/hyperlink" Target="http://www.ebi.ac.uk/QuickGO/GTerm?id=GO:0016525" TargetMode="External"/><Relationship Id="rId287" Type="http://schemas.openxmlformats.org/officeDocument/2006/relationships/hyperlink" Target="http://www.ebi.ac.uk/QuickGO/GTerm?id=GO:0005581" TargetMode="External"/><Relationship Id="rId410" Type="http://schemas.openxmlformats.org/officeDocument/2006/relationships/hyperlink" Target="http://www.ebi.ac.uk/QuickGO/GTerm?id=GO:0006508" TargetMode="External"/><Relationship Id="rId431" Type="http://schemas.openxmlformats.org/officeDocument/2006/relationships/hyperlink" Target="http://www.ebi.ac.uk/QuickGO/GTerm?id=GO:0014910" TargetMode="External"/><Relationship Id="rId452" Type="http://schemas.openxmlformats.org/officeDocument/2006/relationships/hyperlink" Target="http://www.ebi.ac.uk/QuickGO/GTerm?id=GO:0006810" TargetMode="External"/><Relationship Id="rId473" Type="http://schemas.openxmlformats.org/officeDocument/2006/relationships/hyperlink" Target="http://www.ebi.ac.uk/QuickGO/GTerm?id=GO:0008211" TargetMode="External"/><Relationship Id="rId494" Type="http://schemas.openxmlformats.org/officeDocument/2006/relationships/hyperlink" Target="http://www.ebi.ac.uk/QuickGO/GTerm?id=GO:0032489" TargetMode="External"/><Relationship Id="rId508" Type="http://schemas.openxmlformats.org/officeDocument/2006/relationships/hyperlink" Target="http://www.ebi.ac.uk/QuickGO/GTerm?id=GO:0007597" TargetMode="External"/><Relationship Id="rId529" Type="http://schemas.openxmlformats.org/officeDocument/2006/relationships/hyperlink" Target="http://www.ebi.ac.uk/QuickGO/GTerm?id=GO:0005615" TargetMode="External"/><Relationship Id="rId30" Type="http://schemas.openxmlformats.org/officeDocument/2006/relationships/hyperlink" Target="http://www.ebi.ac.uk/QuickGO/GTerm?id=GO:0005615" TargetMode="External"/><Relationship Id="rId105" Type="http://schemas.openxmlformats.org/officeDocument/2006/relationships/hyperlink" Target="http://www.ebi.ac.uk/QuickGO/GTerm?id=GO:0007161" TargetMode="External"/><Relationship Id="rId126" Type="http://schemas.openxmlformats.org/officeDocument/2006/relationships/hyperlink" Target="http://www.ebi.ac.uk/QuickGO/GTerm?id=GO:0004634" TargetMode="External"/><Relationship Id="rId147" Type="http://schemas.openxmlformats.org/officeDocument/2006/relationships/hyperlink" Target="http://www.ebi.ac.uk/QuickGO/GTerm?id=GO:0042177" TargetMode="External"/><Relationship Id="rId168" Type="http://schemas.openxmlformats.org/officeDocument/2006/relationships/hyperlink" Target="http://www.ebi.ac.uk/QuickGO/GTerm?id=GO:0005576" TargetMode="External"/><Relationship Id="rId312" Type="http://schemas.openxmlformats.org/officeDocument/2006/relationships/hyperlink" Target="http://www.ebi.ac.uk/QuickGO/GTerm?id=GO:0005576" TargetMode="External"/><Relationship Id="rId333" Type="http://schemas.openxmlformats.org/officeDocument/2006/relationships/hyperlink" Target="http://www.ebi.ac.uk/QuickGO/GTerm?id=GO:0005576" TargetMode="External"/><Relationship Id="rId354" Type="http://schemas.openxmlformats.org/officeDocument/2006/relationships/hyperlink" Target="http://www.ebi.ac.uk/QuickGO/GTerm?id=GO:0006508" TargetMode="External"/><Relationship Id="rId51" Type="http://schemas.openxmlformats.org/officeDocument/2006/relationships/hyperlink" Target="http://www.ebi.ac.uk/QuickGO/GTerm?id=GO:0001525" TargetMode="External"/><Relationship Id="rId72" Type="http://schemas.openxmlformats.org/officeDocument/2006/relationships/hyperlink" Target="http://www.ebi.ac.uk/QuickGO/GTerm?id=GO:0031762" TargetMode="External"/><Relationship Id="rId93" Type="http://schemas.openxmlformats.org/officeDocument/2006/relationships/hyperlink" Target="http://www.ebi.ac.uk/QuickGO/GTerm?id=GO:0006351" TargetMode="External"/><Relationship Id="rId189" Type="http://schemas.openxmlformats.org/officeDocument/2006/relationships/hyperlink" Target="http://www.ebi.ac.uk/QuickGO/GTerm?id=GO:0042383" TargetMode="External"/><Relationship Id="rId375" Type="http://schemas.openxmlformats.org/officeDocument/2006/relationships/hyperlink" Target="http://www.ebi.ac.uk/QuickGO/GTerm?id=GO:0007155" TargetMode="External"/><Relationship Id="rId396" Type="http://schemas.openxmlformats.org/officeDocument/2006/relationships/hyperlink" Target="http://www.ebi.ac.uk/QuickGO/GTerm?id=GO:0035582" TargetMode="External"/><Relationship Id="rId3" Type="http://schemas.openxmlformats.org/officeDocument/2006/relationships/hyperlink" Target="http://www.ebi.ac.uk/QuickGO/GTerm?id=GO:0007528" TargetMode="External"/><Relationship Id="rId214" Type="http://schemas.openxmlformats.org/officeDocument/2006/relationships/hyperlink" Target="http://www.ebi.ac.uk/QuickGO/GTerm?id=GO:0006954" TargetMode="External"/><Relationship Id="rId235" Type="http://schemas.openxmlformats.org/officeDocument/2006/relationships/hyperlink" Target="http://www.ebi.ac.uk/QuickGO/GTerm?id=GO:0090031" TargetMode="External"/><Relationship Id="rId256" Type="http://schemas.openxmlformats.org/officeDocument/2006/relationships/hyperlink" Target="http://www.ebi.ac.uk/QuickGO/GTerm?id=GO:0005604" TargetMode="External"/><Relationship Id="rId277" Type="http://schemas.openxmlformats.org/officeDocument/2006/relationships/hyperlink" Target="http://www.ebi.ac.uk/QuickGO/GTerm?id=GO:0006869" TargetMode="External"/><Relationship Id="rId298" Type="http://schemas.openxmlformats.org/officeDocument/2006/relationships/hyperlink" Target="http://www.ebi.ac.uk/QuickGO/GTerm?id=GO:0005833" TargetMode="External"/><Relationship Id="rId400" Type="http://schemas.openxmlformats.org/officeDocument/2006/relationships/hyperlink" Target="http://www.ebi.ac.uk/QuickGO/GTerm?id=GO:0005201" TargetMode="External"/><Relationship Id="rId421" Type="http://schemas.openxmlformats.org/officeDocument/2006/relationships/hyperlink" Target="http://www.ebi.ac.uk/QuickGO/GTerm?id=GO:0030334" TargetMode="External"/><Relationship Id="rId442" Type="http://schemas.openxmlformats.org/officeDocument/2006/relationships/hyperlink" Target="http://www.ebi.ac.uk/QuickGO/GTerm?id=GO:0030500" TargetMode="External"/><Relationship Id="rId463" Type="http://schemas.openxmlformats.org/officeDocument/2006/relationships/hyperlink" Target="http://www.ebi.ac.uk/QuickGO/GTerm?id=GO:0030170" TargetMode="External"/><Relationship Id="rId484" Type="http://schemas.openxmlformats.org/officeDocument/2006/relationships/hyperlink" Target="http://www.ebi.ac.uk/QuickGO/GTerm?id=GO:0010903" TargetMode="External"/><Relationship Id="rId519" Type="http://schemas.openxmlformats.org/officeDocument/2006/relationships/hyperlink" Target="http://www.ebi.ac.uk/QuickGO/GTerm?id=GO:0009986" TargetMode="External"/><Relationship Id="rId116" Type="http://schemas.openxmlformats.org/officeDocument/2006/relationships/hyperlink" Target="http://www.ebi.ac.uk/QuickGO/GTerm?id=GO:0016504" TargetMode="External"/><Relationship Id="rId137" Type="http://schemas.openxmlformats.org/officeDocument/2006/relationships/hyperlink" Target="http://www.ebi.ac.uk/QuickGO/GTerm?id=GO:0007596" TargetMode="External"/><Relationship Id="rId158" Type="http://schemas.openxmlformats.org/officeDocument/2006/relationships/hyperlink" Target="http://www.ebi.ac.uk/QuickGO/GTerm?id=GO:0031012" TargetMode="External"/><Relationship Id="rId302" Type="http://schemas.openxmlformats.org/officeDocument/2006/relationships/hyperlink" Target="http://www.ebi.ac.uk/QuickGO/GTerm?id=GO:0005344" TargetMode="External"/><Relationship Id="rId323" Type="http://schemas.openxmlformats.org/officeDocument/2006/relationships/hyperlink" Target="http://www.ebi.ac.uk/QuickGO/GTerm?id=GO:0005615" TargetMode="External"/><Relationship Id="rId344" Type="http://schemas.openxmlformats.org/officeDocument/2006/relationships/hyperlink" Target="http://www.ebi.ac.uk/QuickGO/GTerm?id=GO:0051260" TargetMode="External"/><Relationship Id="rId530" Type="http://schemas.openxmlformats.org/officeDocument/2006/relationships/hyperlink" Target="http://www.ebi.ac.uk/QuickGO/GTerm?id=GO:0004867" TargetMode="External"/><Relationship Id="rId20" Type="http://schemas.openxmlformats.org/officeDocument/2006/relationships/hyperlink" Target="http://www.ebi.ac.uk/QuickGO/GTerm?id=GO:0005615" TargetMode="External"/><Relationship Id="rId41" Type="http://schemas.openxmlformats.org/officeDocument/2006/relationships/hyperlink" Target="http://www.ebi.ac.uk/QuickGO/GTerm?id=GO:0010951" TargetMode="External"/><Relationship Id="rId62" Type="http://schemas.openxmlformats.org/officeDocument/2006/relationships/hyperlink" Target="http://www.ebi.ac.uk/QuickGO/GTerm?id=GO:0032154" TargetMode="External"/><Relationship Id="rId83" Type="http://schemas.openxmlformats.org/officeDocument/2006/relationships/hyperlink" Target="http://www.ebi.ac.uk/QuickGO/GTerm?id=GO:0010828" TargetMode="External"/><Relationship Id="rId179" Type="http://schemas.openxmlformats.org/officeDocument/2006/relationships/hyperlink" Target="http://www.ebi.ac.uk/QuickGO/GTerm?id=GO:0002118" TargetMode="External"/><Relationship Id="rId365" Type="http://schemas.openxmlformats.org/officeDocument/2006/relationships/hyperlink" Target="http://www.ebi.ac.uk/QuickGO/GTerm?id=GO:0005929" TargetMode="External"/><Relationship Id="rId386" Type="http://schemas.openxmlformats.org/officeDocument/2006/relationships/hyperlink" Target="http://www.ebi.ac.uk/QuickGO/GTerm?id=GO:0031252" TargetMode="External"/><Relationship Id="rId190" Type="http://schemas.openxmlformats.org/officeDocument/2006/relationships/hyperlink" Target="http://www.ebi.ac.uk/QuickGO/GTerm?id=GO:0007420" TargetMode="External"/><Relationship Id="rId204" Type="http://schemas.openxmlformats.org/officeDocument/2006/relationships/hyperlink" Target="http://www.ebi.ac.uk/QuickGO/GTerm?id=GO:0005615" TargetMode="External"/><Relationship Id="rId225" Type="http://schemas.openxmlformats.org/officeDocument/2006/relationships/hyperlink" Target="http://www.ebi.ac.uk/QuickGO/GTerm?id=GO:0001649" TargetMode="External"/><Relationship Id="rId246" Type="http://schemas.openxmlformats.org/officeDocument/2006/relationships/hyperlink" Target="http://www.ebi.ac.uk/QuickGO/GTerm?id=GO:0008083" TargetMode="External"/><Relationship Id="rId267" Type="http://schemas.openxmlformats.org/officeDocument/2006/relationships/hyperlink" Target="http://www.ebi.ac.uk/QuickGO/GTerm?id=GO:0003151" TargetMode="External"/><Relationship Id="rId288" Type="http://schemas.openxmlformats.org/officeDocument/2006/relationships/hyperlink" Target="http://www.ebi.ac.uk/QuickGO/GTerm?id=GO:0005615" TargetMode="External"/><Relationship Id="rId411" Type="http://schemas.openxmlformats.org/officeDocument/2006/relationships/hyperlink" Target="http://www.ebi.ac.uk/QuickGO/GTerm?id=GO:0016020" TargetMode="External"/><Relationship Id="rId432" Type="http://schemas.openxmlformats.org/officeDocument/2006/relationships/hyperlink" Target="http://www.ebi.ac.uk/QuickGO/GTerm?id=GO:2000097" TargetMode="External"/><Relationship Id="rId453" Type="http://schemas.openxmlformats.org/officeDocument/2006/relationships/hyperlink" Target="http://www.ebi.ac.uk/QuickGO/GTerm?id=GO:0005737" TargetMode="External"/><Relationship Id="rId474" Type="http://schemas.openxmlformats.org/officeDocument/2006/relationships/hyperlink" Target="http://www.ebi.ac.uk/QuickGO/GTerm?id=GO:0034380" TargetMode="External"/><Relationship Id="rId509" Type="http://schemas.openxmlformats.org/officeDocument/2006/relationships/hyperlink" Target="http://www.ebi.ac.uk/QuickGO/GTerm?id=GO:0016525" TargetMode="External"/><Relationship Id="rId106" Type="http://schemas.openxmlformats.org/officeDocument/2006/relationships/hyperlink" Target="http://www.ebi.ac.uk/QuickGO/GTerm?id=GO:0007044" TargetMode="External"/><Relationship Id="rId127" Type="http://schemas.openxmlformats.org/officeDocument/2006/relationships/hyperlink" Target="http://www.ebi.ac.uk/QuickGO/GTerm?id=GO:0046879" TargetMode="External"/><Relationship Id="rId313" Type="http://schemas.openxmlformats.org/officeDocument/2006/relationships/hyperlink" Target="http://www.ebi.ac.uk/QuickGO/GTerm?id=GO:0005615" TargetMode="External"/><Relationship Id="rId495" Type="http://schemas.openxmlformats.org/officeDocument/2006/relationships/hyperlink" Target="http://www.ebi.ac.uk/QuickGO/GTerm?id=GO:0030300" TargetMode="External"/><Relationship Id="rId10" Type="http://schemas.openxmlformats.org/officeDocument/2006/relationships/hyperlink" Target="http://www.ebi.ac.uk/QuickGO/GTerm?id=GO:0005614" TargetMode="External"/><Relationship Id="rId31" Type="http://schemas.openxmlformats.org/officeDocument/2006/relationships/hyperlink" Target="http://www.ebi.ac.uk/QuickGO/GTerm?id=GO:0070062" TargetMode="External"/><Relationship Id="rId52" Type="http://schemas.openxmlformats.org/officeDocument/2006/relationships/hyperlink" Target="http://www.ebi.ac.uk/QuickGO/GTerm?id=GO:0043534" TargetMode="External"/><Relationship Id="rId73" Type="http://schemas.openxmlformats.org/officeDocument/2006/relationships/hyperlink" Target="http://www.ebi.ac.uk/QuickGO/GTerm?id=GO:0000146" TargetMode="External"/><Relationship Id="rId94" Type="http://schemas.openxmlformats.org/officeDocument/2006/relationships/hyperlink" Target="http://www.ebi.ac.uk/QuickGO/GTerm?id=GO:0005737" TargetMode="External"/><Relationship Id="rId148" Type="http://schemas.openxmlformats.org/officeDocument/2006/relationships/hyperlink" Target="http://www.ebi.ac.uk/QuickGO/GTerm?id=GO:0045861" TargetMode="External"/><Relationship Id="rId169" Type="http://schemas.openxmlformats.org/officeDocument/2006/relationships/hyperlink" Target="http://www.ebi.ac.uk/QuickGO/GTerm?id=GO:0016020" TargetMode="External"/><Relationship Id="rId334" Type="http://schemas.openxmlformats.org/officeDocument/2006/relationships/hyperlink" Target="http://www.ebi.ac.uk/QuickGO/GTerm?id=GO:0005509" TargetMode="External"/><Relationship Id="rId355" Type="http://schemas.openxmlformats.org/officeDocument/2006/relationships/hyperlink" Target="http://www.ebi.ac.uk/QuickGO/GTerm?id=GO:0005794" TargetMode="External"/><Relationship Id="rId376" Type="http://schemas.openxmlformats.org/officeDocument/2006/relationships/hyperlink" Target="http://www.ebi.ac.uk/QuickGO/GTerm?id=GO:0030198" TargetMode="External"/><Relationship Id="rId397" Type="http://schemas.openxmlformats.org/officeDocument/2006/relationships/hyperlink" Target="http://www.ebi.ac.uk/QuickGO/GTerm?id=GO:0035583" TargetMode="External"/><Relationship Id="rId520" Type="http://schemas.openxmlformats.org/officeDocument/2006/relationships/hyperlink" Target="http://www.ebi.ac.uk/QuickGO/GTerm?id=GO:0042627" TargetMode="External"/><Relationship Id="rId4" Type="http://schemas.openxmlformats.org/officeDocument/2006/relationships/hyperlink" Target="http://www.ebi.ac.uk/QuickGO/GTerm?id=GO:0014012" TargetMode="External"/><Relationship Id="rId180" Type="http://schemas.openxmlformats.org/officeDocument/2006/relationships/hyperlink" Target="http://www.ebi.ac.uk/QuickGO/GTerm?id=GO:0001662" TargetMode="External"/><Relationship Id="rId215" Type="http://schemas.openxmlformats.org/officeDocument/2006/relationships/hyperlink" Target="http://www.ebi.ac.uk/QuickGO/GTerm?id=GO:0045087" TargetMode="External"/><Relationship Id="rId236" Type="http://schemas.openxmlformats.org/officeDocument/2006/relationships/hyperlink" Target="http://www.ebi.ac.uk/QuickGO/GTerm?id=GO:0045944" TargetMode="External"/><Relationship Id="rId257" Type="http://schemas.openxmlformats.org/officeDocument/2006/relationships/hyperlink" Target="http://www.ebi.ac.uk/QuickGO/GTerm?id=GO:0005581" TargetMode="External"/><Relationship Id="rId278" Type="http://schemas.openxmlformats.org/officeDocument/2006/relationships/hyperlink" Target="http://www.ebi.ac.uk/QuickGO/GTerm?id=GO:0005576" TargetMode="External"/><Relationship Id="rId401" Type="http://schemas.openxmlformats.org/officeDocument/2006/relationships/hyperlink" Target="http://www.ebi.ac.uk/QuickGO/GTerm?id=GO:0007155" TargetMode="External"/><Relationship Id="rId422" Type="http://schemas.openxmlformats.org/officeDocument/2006/relationships/hyperlink" Target="http://www.ebi.ac.uk/QuickGO/GTerm?id=GO:0045995" TargetMode="External"/><Relationship Id="rId443" Type="http://schemas.openxmlformats.org/officeDocument/2006/relationships/hyperlink" Target="http://www.ebi.ac.uk/QuickGO/GTerm?id=GO:0031012" TargetMode="External"/><Relationship Id="rId464" Type="http://schemas.openxmlformats.org/officeDocument/2006/relationships/hyperlink" Target="http://www.ebi.ac.uk/QuickGO/GTerm?id=GO:0015643" TargetMode="External"/><Relationship Id="rId303" Type="http://schemas.openxmlformats.org/officeDocument/2006/relationships/hyperlink" Target="http://www.ebi.ac.uk/QuickGO/GTerm?id=GO:0051693" TargetMode="External"/><Relationship Id="rId485" Type="http://schemas.openxmlformats.org/officeDocument/2006/relationships/hyperlink" Target="http://www.ebi.ac.uk/QuickGO/GTerm?id=GO:0018206" TargetMode="External"/><Relationship Id="rId42" Type="http://schemas.openxmlformats.org/officeDocument/2006/relationships/hyperlink" Target="http://www.ebi.ac.uk/QuickGO/GTerm?id=GO:0048863" TargetMode="External"/><Relationship Id="rId84" Type="http://schemas.openxmlformats.org/officeDocument/2006/relationships/hyperlink" Target="http://www.ebi.ac.uk/QuickGO/GTerm?id=GO:0010884" TargetMode="External"/><Relationship Id="rId138" Type="http://schemas.openxmlformats.org/officeDocument/2006/relationships/hyperlink" Target="http://www.ebi.ac.uk/QuickGO/GTerm?id=GO:0021683" TargetMode="External"/><Relationship Id="rId345" Type="http://schemas.openxmlformats.org/officeDocument/2006/relationships/hyperlink" Target="http://www.ebi.ac.uk/QuickGO/GTerm?id=GO:0001666" TargetMode="External"/><Relationship Id="rId387" Type="http://schemas.openxmlformats.org/officeDocument/2006/relationships/hyperlink" Target="http://www.ebi.ac.uk/QuickGO/GTerm?id=GO:0042995" TargetMode="External"/><Relationship Id="rId510" Type="http://schemas.openxmlformats.org/officeDocument/2006/relationships/hyperlink" Target="http://www.ebi.ac.uk/QuickGO/GTerm?id=GO:0030195" TargetMode="External"/><Relationship Id="rId191" Type="http://schemas.openxmlformats.org/officeDocument/2006/relationships/hyperlink" Target="http://www.ebi.ac.uk/QuickGO/GTerm?id=GO:0048738" TargetMode="External"/><Relationship Id="rId205" Type="http://schemas.openxmlformats.org/officeDocument/2006/relationships/hyperlink" Target="http://www.ebi.ac.uk/QuickGO/GTerm?id=GO:0004869" TargetMode="External"/><Relationship Id="rId247" Type="http://schemas.openxmlformats.org/officeDocument/2006/relationships/hyperlink" Target="http://www.ebi.ac.uk/QuickGO/GTerm?id=GO:0043539" TargetMode="External"/><Relationship Id="rId412" Type="http://schemas.openxmlformats.org/officeDocument/2006/relationships/hyperlink" Target="http://www.ebi.ac.uk/QuickGO/GTerm?id=GO:0005044" TargetMode="External"/><Relationship Id="rId107" Type="http://schemas.openxmlformats.org/officeDocument/2006/relationships/hyperlink" Target="http://www.ebi.ac.uk/QuickGO/GTerm?id=GO:0018149" TargetMode="External"/><Relationship Id="rId289" Type="http://schemas.openxmlformats.org/officeDocument/2006/relationships/hyperlink" Target="http://www.ebi.ac.uk/QuickGO/GTerm?id=GO:0005634" TargetMode="External"/><Relationship Id="rId454" Type="http://schemas.openxmlformats.org/officeDocument/2006/relationships/hyperlink" Target="http://www.ebi.ac.uk/QuickGO/GTerm?id=GO:0005576" TargetMode="External"/><Relationship Id="rId496" Type="http://schemas.openxmlformats.org/officeDocument/2006/relationships/hyperlink" Target="http://www.ebi.ac.uk/QuickGO/GTerm?id=GO:0001932" TargetMode="External"/><Relationship Id="rId11" Type="http://schemas.openxmlformats.org/officeDocument/2006/relationships/hyperlink" Target="http://www.ebi.ac.uk/QuickGO/GTerm?id=GO:0045545" TargetMode="External"/><Relationship Id="rId53" Type="http://schemas.openxmlformats.org/officeDocument/2006/relationships/hyperlink" Target="http://www.ebi.ac.uk/QuickGO/GTerm?id=GO:0000910" TargetMode="External"/><Relationship Id="rId149" Type="http://schemas.openxmlformats.org/officeDocument/2006/relationships/hyperlink" Target="http://www.ebi.ac.uk/QuickGO/GTerm?id=GO:0045879" TargetMode="External"/><Relationship Id="rId314" Type="http://schemas.openxmlformats.org/officeDocument/2006/relationships/hyperlink" Target="http://www.ebi.ac.uk/QuickGO/GTerm?id=GO:0004867" TargetMode="External"/><Relationship Id="rId356" Type="http://schemas.openxmlformats.org/officeDocument/2006/relationships/hyperlink" Target="http://www.ebi.ac.uk/QuickGO/GTerm?id=GO:0005615" TargetMode="External"/><Relationship Id="rId398" Type="http://schemas.openxmlformats.org/officeDocument/2006/relationships/hyperlink" Target="http://www.ebi.ac.uk/QuickGO/GTerm?id=GO:0001527" TargetMode="External"/><Relationship Id="rId521" Type="http://schemas.openxmlformats.org/officeDocument/2006/relationships/hyperlink" Target="http://www.ebi.ac.uk/QuickGO/GTerm?id=GO:0031012" TargetMode="External"/><Relationship Id="rId95" Type="http://schemas.openxmlformats.org/officeDocument/2006/relationships/hyperlink" Target="http://www.ebi.ac.uk/QuickGO/GTerm?id=GO:0031012" TargetMode="External"/><Relationship Id="rId160" Type="http://schemas.openxmlformats.org/officeDocument/2006/relationships/hyperlink" Target="http://www.ebi.ac.uk/QuickGO/GTerm?id=GO:0031232" TargetMode="External"/><Relationship Id="rId216" Type="http://schemas.openxmlformats.org/officeDocument/2006/relationships/hyperlink" Target="http://www.ebi.ac.uk/QuickGO/GTerm?id=GO:0005615" TargetMode="External"/><Relationship Id="rId423" Type="http://schemas.openxmlformats.org/officeDocument/2006/relationships/hyperlink" Target="http://www.ebi.ac.uk/QuickGO/GTerm?id=GO:0005605" TargetMode="External"/><Relationship Id="rId258" Type="http://schemas.openxmlformats.org/officeDocument/2006/relationships/hyperlink" Target="http://www.ebi.ac.uk/QuickGO/GTerm?id=GO:0005615" TargetMode="External"/><Relationship Id="rId465" Type="http://schemas.openxmlformats.org/officeDocument/2006/relationships/hyperlink" Target="http://www.ebi.ac.uk/QuickGO/GTerm?id=GO:0007186" TargetMode="External"/><Relationship Id="rId22" Type="http://schemas.openxmlformats.org/officeDocument/2006/relationships/hyperlink" Target="http://www.ebi.ac.uk/QuickGO/GTerm?id=GO:0045545" TargetMode="External"/><Relationship Id="rId64" Type="http://schemas.openxmlformats.org/officeDocument/2006/relationships/hyperlink" Target="http://www.ebi.ac.uk/QuickGO/GTerm?id=GO:0016328" TargetMode="External"/><Relationship Id="rId118" Type="http://schemas.openxmlformats.org/officeDocument/2006/relationships/hyperlink" Target="http://www.ebi.ac.uk/QuickGO/GTerm?id=GO:0030162" TargetMode="External"/><Relationship Id="rId325" Type="http://schemas.openxmlformats.org/officeDocument/2006/relationships/hyperlink" Target="http://www.ebi.ac.uk/QuickGO/GTerm?id=GO:0031410" TargetMode="External"/><Relationship Id="rId367" Type="http://schemas.openxmlformats.org/officeDocument/2006/relationships/hyperlink" Target="http://www.ebi.ac.uk/QuickGO/GTerm?id=GO:0005739" TargetMode="External"/><Relationship Id="rId532" Type="http://schemas.openxmlformats.org/officeDocument/2006/relationships/hyperlink" Target="http://www.ebi.ac.uk/QuickGO/GTerm?id=GO:0042583" TargetMode="External"/><Relationship Id="rId171" Type="http://schemas.openxmlformats.org/officeDocument/2006/relationships/hyperlink" Target="http://www.ebi.ac.uk/QuickGO/GTerm?id=GO:0001503" TargetMode="External"/><Relationship Id="rId227" Type="http://schemas.openxmlformats.org/officeDocument/2006/relationships/hyperlink" Target="http://www.ebi.ac.uk/QuickGO/GTerm?id=GO:0042104" TargetMode="External"/><Relationship Id="rId269" Type="http://schemas.openxmlformats.org/officeDocument/2006/relationships/hyperlink" Target="http://www.ebi.ac.uk/QuickGO/GTerm?id=GO:0010759" TargetMode="External"/><Relationship Id="rId434" Type="http://schemas.openxmlformats.org/officeDocument/2006/relationships/hyperlink" Target="http://www.ebi.ac.uk/QuickGO/GTerm?id=GO:0014909" TargetMode="External"/><Relationship Id="rId476" Type="http://schemas.openxmlformats.org/officeDocument/2006/relationships/hyperlink" Target="http://www.ebi.ac.uk/QuickGO/GTerm?id=GO:0042158" TargetMode="External"/><Relationship Id="rId33" Type="http://schemas.openxmlformats.org/officeDocument/2006/relationships/hyperlink" Target="http://www.ebi.ac.uk/QuickGO/GTerm?id=GO:0003677" TargetMode="External"/><Relationship Id="rId129" Type="http://schemas.openxmlformats.org/officeDocument/2006/relationships/hyperlink" Target="http://www.ebi.ac.uk/QuickGO/GTerm?id=GO:0007179" TargetMode="External"/><Relationship Id="rId280" Type="http://schemas.openxmlformats.org/officeDocument/2006/relationships/hyperlink" Target="http://www.ebi.ac.uk/QuickGO/GTerm?id=GO:0001568" TargetMode="External"/><Relationship Id="rId336" Type="http://schemas.openxmlformats.org/officeDocument/2006/relationships/hyperlink" Target="http://www.ebi.ac.uk/QuickGO/GTerm?id=GO:0020037" TargetMode="External"/><Relationship Id="rId501" Type="http://schemas.openxmlformats.org/officeDocument/2006/relationships/hyperlink" Target="http://www.ebi.ac.uk/QuickGO/GTerm?id=GO:0034361" TargetMode="External"/><Relationship Id="rId75" Type="http://schemas.openxmlformats.org/officeDocument/2006/relationships/hyperlink" Target="http://www.ebi.ac.uk/QuickGO/GTerm?id=GO:0042803" TargetMode="External"/><Relationship Id="rId140" Type="http://schemas.openxmlformats.org/officeDocument/2006/relationships/hyperlink" Target="http://www.ebi.ac.uk/QuickGO/GTerm?id=GO:0060384" TargetMode="External"/><Relationship Id="rId182" Type="http://schemas.openxmlformats.org/officeDocument/2006/relationships/hyperlink" Target="http://www.ebi.ac.uk/QuickGO/GTerm?id=GO:0007218" TargetMode="External"/><Relationship Id="rId378" Type="http://schemas.openxmlformats.org/officeDocument/2006/relationships/hyperlink" Target="http://www.ebi.ac.uk/QuickGO/GTerm?id=GO:0070062" TargetMode="External"/><Relationship Id="rId403" Type="http://schemas.openxmlformats.org/officeDocument/2006/relationships/hyperlink" Target="http://www.ebi.ac.uk/QuickGO/GTerm?id=GO:0008593" TargetMode="External"/><Relationship Id="rId6" Type="http://schemas.openxmlformats.org/officeDocument/2006/relationships/hyperlink" Target="http://www.ebi.ac.uk/QuickGO/GTerm?id=GO:0010628" TargetMode="External"/><Relationship Id="rId238" Type="http://schemas.openxmlformats.org/officeDocument/2006/relationships/hyperlink" Target="http://www.ebi.ac.uk/QuickGO/GTerm?id=GO:0032355" TargetMode="External"/><Relationship Id="rId445" Type="http://schemas.openxmlformats.org/officeDocument/2006/relationships/hyperlink" Target="http://www.ebi.ac.uk/QuickGO/GTerm?id=GO:0005509" TargetMode="External"/><Relationship Id="rId487" Type="http://schemas.openxmlformats.org/officeDocument/2006/relationships/hyperlink" Target="http://www.ebi.ac.uk/QuickGO/GTerm?id=GO:0033700" TargetMode="External"/><Relationship Id="rId291" Type="http://schemas.openxmlformats.org/officeDocument/2006/relationships/hyperlink" Target="http://www.ebi.ac.uk/QuickGO/GTerm?id=GO:0004720" TargetMode="External"/><Relationship Id="rId305" Type="http://schemas.openxmlformats.org/officeDocument/2006/relationships/hyperlink" Target="http://www.ebi.ac.uk/QuickGO/GTerm?id=GO:0005737" TargetMode="External"/><Relationship Id="rId347" Type="http://schemas.openxmlformats.org/officeDocument/2006/relationships/hyperlink" Target="http://www.ebi.ac.uk/QuickGO/GTerm?id=GO:0005615" TargetMode="External"/><Relationship Id="rId512" Type="http://schemas.openxmlformats.org/officeDocument/2006/relationships/hyperlink" Target="http://www.ebi.ac.uk/QuickGO/GTerm?id=GO:0001937" TargetMode="External"/><Relationship Id="rId44" Type="http://schemas.openxmlformats.org/officeDocument/2006/relationships/hyperlink" Target="http://www.ebi.ac.uk/QuickGO/GTerm?id=GO:0070062" TargetMode="External"/><Relationship Id="rId86" Type="http://schemas.openxmlformats.org/officeDocument/2006/relationships/hyperlink" Target="http://www.ebi.ac.uk/QuickGO/GTerm?id=GO:0010866" TargetMode="External"/><Relationship Id="rId151" Type="http://schemas.openxmlformats.org/officeDocument/2006/relationships/hyperlink" Target="http://www.ebi.ac.uk/QuickGO/GTerm?id=GO:0048711" TargetMode="External"/><Relationship Id="rId389" Type="http://schemas.openxmlformats.org/officeDocument/2006/relationships/hyperlink" Target="http://www.ebi.ac.uk/QuickGO/GTerm?id=GO:0005829" TargetMode="External"/><Relationship Id="rId193" Type="http://schemas.openxmlformats.org/officeDocument/2006/relationships/hyperlink" Target="http://www.ebi.ac.uk/QuickGO/GTerm?id=GO:0002062" TargetMode="External"/><Relationship Id="rId207" Type="http://schemas.openxmlformats.org/officeDocument/2006/relationships/hyperlink" Target="http://www.ebi.ac.uk/QuickGO/GTerm?id=GO:0006879" TargetMode="External"/><Relationship Id="rId249" Type="http://schemas.openxmlformats.org/officeDocument/2006/relationships/hyperlink" Target="http://www.ebi.ac.uk/QuickGO/GTerm?id=GO:0001525" TargetMode="External"/><Relationship Id="rId414" Type="http://schemas.openxmlformats.org/officeDocument/2006/relationships/hyperlink" Target="http://www.ebi.ac.uk/QuickGO/GTerm?id=GO:0006810" TargetMode="External"/><Relationship Id="rId456" Type="http://schemas.openxmlformats.org/officeDocument/2006/relationships/hyperlink" Target="http://www.ebi.ac.uk/QuickGO/GTerm?id=GO:0070062" TargetMode="External"/><Relationship Id="rId498" Type="http://schemas.openxmlformats.org/officeDocument/2006/relationships/hyperlink" Target="http://www.ebi.ac.uk/QuickGO/GTerm?id=GO:0070328" TargetMode="External"/><Relationship Id="rId13" Type="http://schemas.openxmlformats.org/officeDocument/2006/relationships/hyperlink" Target="http://www.ebi.ac.uk/QuickGO/GTerm?id=GO:0060739" TargetMode="External"/><Relationship Id="rId109" Type="http://schemas.openxmlformats.org/officeDocument/2006/relationships/hyperlink" Target="http://www.ebi.ac.uk/QuickGO/GTerm?id=GO:0034446" TargetMode="External"/><Relationship Id="rId260" Type="http://schemas.openxmlformats.org/officeDocument/2006/relationships/hyperlink" Target="http://www.ebi.ac.uk/QuickGO/GTerm?id=GO:0005198" TargetMode="External"/><Relationship Id="rId316" Type="http://schemas.openxmlformats.org/officeDocument/2006/relationships/hyperlink" Target="http://www.ebi.ac.uk/QuickGO/GTerm?id=GO:0042157" TargetMode="External"/><Relationship Id="rId523" Type="http://schemas.openxmlformats.org/officeDocument/2006/relationships/hyperlink" Target="http://www.ebi.ac.uk/QuickGO/GTerm?id=GO:0034361" TargetMode="External"/><Relationship Id="rId55" Type="http://schemas.openxmlformats.org/officeDocument/2006/relationships/hyperlink" Target="http://www.ebi.ac.uk/QuickGO/GTerm?id=GO:0030224" TargetMode="External"/><Relationship Id="rId97" Type="http://schemas.openxmlformats.org/officeDocument/2006/relationships/hyperlink" Target="http://www.ebi.ac.uk/QuickGO/GTerm?id=GO:0005634" TargetMode="External"/><Relationship Id="rId120" Type="http://schemas.openxmlformats.org/officeDocument/2006/relationships/hyperlink" Target="http://www.ebi.ac.uk/QuickGO/GTerm?id=GO:0005615" TargetMode="External"/><Relationship Id="rId358" Type="http://schemas.openxmlformats.org/officeDocument/2006/relationships/hyperlink" Target="http://www.ebi.ac.uk/QuickGO/GTerm?id=GO:0005509" TargetMode="External"/><Relationship Id="rId162" Type="http://schemas.openxmlformats.org/officeDocument/2006/relationships/hyperlink" Target="http://www.ebi.ac.uk/QuickGO/GTerm?id=GO:0008201" TargetMode="External"/><Relationship Id="rId218" Type="http://schemas.openxmlformats.org/officeDocument/2006/relationships/hyperlink" Target="http://www.ebi.ac.uk/QuickGO/GTerm?id=GO:0071260" TargetMode="External"/><Relationship Id="rId425" Type="http://schemas.openxmlformats.org/officeDocument/2006/relationships/hyperlink" Target="http://www.ebi.ac.uk/QuickGO/GTerm?id=GO:0042383" TargetMode="External"/><Relationship Id="rId467" Type="http://schemas.openxmlformats.org/officeDocument/2006/relationships/hyperlink" Target="http://www.ebi.ac.uk/QuickGO/GTerm?id=GO:0043534" TargetMode="External"/><Relationship Id="rId271" Type="http://schemas.openxmlformats.org/officeDocument/2006/relationships/hyperlink" Target="http://www.ebi.ac.uk/QuickGO/GTerm?id=GO:0005615" TargetMode="External"/><Relationship Id="rId24" Type="http://schemas.openxmlformats.org/officeDocument/2006/relationships/hyperlink" Target="http://www.ebi.ac.uk/QuickGO/GTerm?id=GO:0019836" TargetMode="External"/><Relationship Id="rId66" Type="http://schemas.openxmlformats.org/officeDocument/2006/relationships/hyperlink" Target="http://www.ebi.ac.uk/QuickGO/GTerm?id=GO:0005634" TargetMode="External"/><Relationship Id="rId131" Type="http://schemas.openxmlformats.org/officeDocument/2006/relationships/hyperlink" Target="http://www.ebi.ac.uk/QuickGO/GTerm?id=GO:0005578" TargetMode="External"/><Relationship Id="rId327" Type="http://schemas.openxmlformats.org/officeDocument/2006/relationships/hyperlink" Target="http://www.ebi.ac.uk/QuickGO/GTerm?id=GO:0004867" TargetMode="External"/><Relationship Id="rId369" Type="http://schemas.openxmlformats.org/officeDocument/2006/relationships/hyperlink" Target="http://www.ebi.ac.uk/QuickGO/GTerm?id=GO:0005886" TargetMode="External"/><Relationship Id="rId534" Type="http://schemas.openxmlformats.org/officeDocument/2006/relationships/hyperlink" Target="http://www.ebi.ac.uk/QuickGO/GTerm?id=GO:0005615" TargetMode="External"/><Relationship Id="rId173" Type="http://schemas.openxmlformats.org/officeDocument/2006/relationships/hyperlink" Target="http://www.ebi.ac.uk/QuickGO/GTerm?id=GO:0038084" TargetMode="External"/><Relationship Id="rId229" Type="http://schemas.openxmlformats.org/officeDocument/2006/relationships/hyperlink" Target="http://www.ebi.ac.uk/QuickGO/GTerm?id=GO:2000467" TargetMode="External"/><Relationship Id="rId380" Type="http://schemas.openxmlformats.org/officeDocument/2006/relationships/hyperlink" Target="http://www.ebi.ac.uk/QuickGO/GTerm?id=GO:0050840" TargetMode="External"/><Relationship Id="rId436" Type="http://schemas.openxmlformats.org/officeDocument/2006/relationships/hyperlink" Target="http://www.ebi.ac.uk/QuickGO/GTerm?id=GO:0005615" TargetMode="External"/><Relationship Id="rId240" Type="http://schemas.openxmlformats.org/officeDocument/2006/relationships/hyperlink" Target="http://www.ebi.ac.uk/QuickGO/GTerm?id=GO:0035094" TargetMode="External"/><Relationship Id="rId478" Type="http://schemas.openxmlformats.org/officeDocument/2006/relationships/hyperlink" Target="http://www.ebi.ac.uk/QuickGO/GTerm?id=GO:0002740" TargetMode="External"/><Relationship Id="rId35" Type="http://schemas.openxmlformats.org/officeDocument/2006/relationships/hyperlink" Target="http://www.ebi.ac.uk/QuickGO/GTerm?id=GO:0005504" TargetMode="External"/><Relationship Id="rId77" Type="http://schemas.openxmlformats.org/officeDocument/2006/relationships/hyperlink" Target="http://www.ebi.ac.uk/QuickGO/GTerm?id=GO:0006957" TargetMode="External"/><Relationship Id="rId100" Type="http://schemas.openxmlformats.org/officeDocument/2006/relationships/hyperlink" Target="http://www.ebi.ac.uk/QuickGO/GTerm?id=GO:0004181" TargetMode="External"/><Relationship Id="rId282" Type="http://schemas.openxmlformats.org/officeDocument/2006/relationships/hyperlink" Target="http://www.ebi.ac.uk/QuickGO/GTerm?id=GO:0048251" TargetMode="External"/><Relationship Id="rId338" Type="http://schemas.openxmlformats.org/officeDocument/2006/relationships/hyperlink" Target="http://www.ebi.ac.uk/QuickGO/GTerm?id=GO:0019825" TargetMode="External"/><Relationship Id="rId503" Type="http://schemas.openxmlformats.org/officeDocument/2006/relationships/hyperlink" Target="http://www.ebi.ac.uk/QuickGO/GTerm?id=GO:0015485" TargetMode="External"/><Relationship Id="rId8" Type="http://schemas.openxmlformats.org/officeDocument/2006/relationships/hyperlink" Target="http://www.ebi.ac.uk/QuickGO/GTerm?id=GO:0005604" TargetMode="External"/><Relationship Id="rId142" Type="http://schemas.openxmlformats.org/officeDocument/2006/relationships/hyperlink" Target="http://www.ebi.ac.uk/QuickGO/GTerm?id=GO:0042628" TargetMode="External"/><Relationship Id="rId184" Type="http://schemas.openxmlformats.org/officeDocument/2006/relationships/hyperlink" Target="http://www.ebi.ac.uk/QuickGO/GTerm?id=GO:0001964" TargetMode="External"/><Relationship Id="rId391" Type="http://schemas.openxmlformats.org/officeDocument/2006/relationships/hyperlink" Target="http://www.ebi.ac.uk/QuickGO/GTerm?id=GO:0005777" TargetMode="External"/><Relationship Id="rId405" Type="http://schemas.openxmlformats.org/officeDocument/2006/relationships/hyperlink" Target="http://www.ebi.ac.uk/QuickGO/GTerm?id=GO:0005794" TargetMode="External"/><Relationship Id="rId447" Type="http://schemas.openxmlformats.org/officeDocument/2006/relationships/hyperlink" Target="http://www.ebi.ac.uk/QuickGO/GTerm?id=GO:0004252" TargetMode="External"/><Relationship Id="rId251" Type="http://schemas.openxmlformats.org/officeDocument/2006/relationships/hyperlink" Target="http://www.ebi.ac.uk/QuickGO/GTerm?id=GO:0001886" TargetMode="External"/><Relationship Id="rId489" Type="http://schemas.openxmlformats.org/officeDocument/2006/relationships/hyperlink" Target="http://www.ebi.ac.uk/QuickGO/GTerm?id=GO:0010873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ebi.ac.uk/QuickGO/GTerm?id=GO:0005576" TargetMode="External"/><Relationship Id="rId21" Type="http://schemas.openxmlformats.org/officeDocument/2006/relationships/hyperlink" Target="http://www.ebi.ac.uk/QuickGO/GTerm?id=GO:0005615" TargetMode="External"/><Relationship Id="rId42" Type="http://schemas.openxmlformats.org/officeDocument/2006/relationships/hyperlink" Target="http://www.ebi.ac.uk/QuickGO/GTerm?id=GO:0004867" TargetMode="External"/><Relationship Id="rId47" Type="http://schemas.openxmlformats.org/officeDocument/2006/relationships/hyperlink" Target="http://www.ebi.ac.uk/QuickGO/GTerm?id=GO:0004869" TargetMode="External"/><Relationship Id="rId63" Type="http://schemas.openxmlformats.org/officeDocument/2006/relationships/hyperlink" Target="http://www.ebi.ac.uk/QuickGO/GTerm?id=GO:0005833" TargetMode="External"/><Relationship Id="rId68" Type="http://schemas.openxmlformats.org/officeDocument/2006/relationships/hyperlink" Target="http://www.ebi.ac.uk/QuickGO/GTerm?id=GO:0051693" TargetMode="External"/><Relationship Id="rId84" Type="http://schemas.openxmlformats.org/officeDocument/2006/relationships/hyperlink" Target="http://www.ebi.ac.uk/QuickGO/GTerm?id=GO:0008289" TargetMode="External"/><Relationship Id="rId89" Type="http://schemas.openxmlformats.org/officeDocument/2006/relationships/hyperlink" Target="http://www.ebi.ac.uk/QuickGO/GTerm?id=GO:0005833" TargetMode="External"/><Relationship Id="rId112" Type="http://schemas.openxmlformats.org/officeDocument/2006/relationships/hyperlink" Target="http://www.ebi.ac.uk/QuickGO/GTerm?id=GO:0019836" TargetMode="External"/><Relationship Id="rId133" Type="http://schemas.openxmlformats.org/officeDocument/2006/relationships/hyperlink" Target="http://www.ebi.ac.uk/QuickGO/GTerm?id=GO:0042632" TargetMode="External"/><Relationship Id="rId138" Type="http://schemas.openxmlformats.org/officeDocument/2006/relationships/hyperlink" Target="http://www.ebi.ac.uk/QuickGO/GTerm?id=GO:0019915" TargetMode="External"/><Relationship Id="rId154" Type="http://schemas.openxmlformats.org/officeDocument/2006/relationships/hyperlink" Target="http://www.ebi.ac.uk/QuickGO/GTerm?id=GO:0051347" TargetMode="External"/><Relationship Id="rId159" Type="http://schemas.openxmlformats.org/officeDocument/2006/relationships/hyperlink" Target="http://www.ebi.ac.uk/QuickGO/GTerm?id=GO:0001932" TargetMode="External"/><Relationship Id="rId175" Type="http://schemas.openxmlformats.org/officeDocument/2006/relationships/hyperlink" Target="http://www.ebi.ac.uk/QuickGO/GTerm?id=GO:0001937" TargetMode="External"/><Relationship Id="rId170" Type="http://schemas.openxmlformats.org/officeDocument/2006/relationships/hyperlink" Target="http://www.ebi.ac.uk/QuickGO/GTerm?id=GO:0005543" TargetMode="External"/><Relationship Id="rId191" Type="http://schemas.openxmlformats.org/officeDocument/2006/relationships/hyperlink" Target="http://www.ebi.ac.uk/QuickGO/GTerm?id=GO:0005615" TargetMode="External"/><Relationship Id="rId196" Type="http://schemas.openxmlformats.org/officeDocument/2006/relationships/hyperlink" Target="http://www.ebi.ac.uk/QuickGO/GTerm?id=GO:0004867" TargetMode="External"/><Relationship Id="rId16" Type="http://schemas.openxmlformats.org/officeDocument/2006/relationships/hyperlink" Target="http://www.ebi.ac.uk/QuickGO/GTerm?id=GO:0030170" TargetMode="External"/><Relationship Id="rId107" Type="http://schemas.openxmlformats.org/officeDocument/2006/relationships/hyperlink" Target="http://www.ebi.ac.uk/QuickGO/GTerm?id=GO:0030500" TargetMode="External"/><Relationship Id="rId11" Type="http://schemas.openxmlformats.org/officeDocument/2006/relationships/hyperlink" Target="http://www.ebi.ac.uk/QuickGO/GTerm?id=GO:0003677" TargetMode="External"/><Relationship Id="rId32" Type="http://schemas.openxmlformats.org/officeDocument/2006/relationships/hyperlink" Target="http://www.ebi.ac.uk/QuickGO/GTerm?id=GO:0001934" TargetMode="External"/><Relationship Id="rId37" Type="http://schemas.openxmlformats.org/officeDocument/2006/relationships/hyperlink" Target="http://www.ebi.ac.uk/QuickGO/GTerm?id=GO:0007596" TargetMode="External"/><Relationship Id="rId53" Type="http://schemas.openxmlformats.org/officeDocument/2006/relationships/hyperlink" Target="http://www.ebi.ac.uk/QuickGO/GTerm?id=GO:0030212" TargetMode="External"/><Relationship Id="rId58" Type="http://schemas.openxmlformats.org/officeDocument/2006/relationships/hyperlink" Target="http://www.ebi.ac.uk/QuickGO/GTerm?id=GO:0005615" TargetMode="External"/><Relationship Id="rId74" Type="http://schemas.openxmlformats.org/officeDocument/2006/relationships/hyperlink" Target="http://www.ebi.ac.uk/QuickGO/GTerm?id=GO:0005499" TargetMode="External"/><Relationship Id="rId79" Type="http://schemas.openxmlformats.org/officeDocument/2006/relationships/hyperlink" Target="http://www.ebi.ac.uk/QuickGO/GTerm?id=GO:0004867" TargetMode="External"/><Relationship Id="rId102" Type="http://schemas.openxmlformats.org/officeDocument/2006/relationships/hyperlink" Target="http://www.ebi.ac.uk/QuickGO/GTerm?id=GO:0019841" TargetMode="External"/><Relationship Id="rId123" Type="http://schemas.openxmlformats.org/officeDocument/2006/relationships/hyperlink" Target="http://www.ebi.ac.uk/QuickGO/GTerm?id=GO:0005504" TargetMode="External"/><Relationship Id="rId128" Type="http://schemas.openxmlformats.org/officeDocument/2006/relationships/hyperlink" Target="http://www.ebi.ac.uk/QuickGO/GTerm?id=GO:0007186" TargetMode="External"/><Relationship Id="rId144" Type="http://schemas.openxmlformats.org/officeDocument/2006/relationships/hyperlink" Target="http://www.ebi.ac.uk/QuickGO/GTerm?id=GO:0050728" TargetMode="External"/><Relationship Id="rId149" Type="http://schemas.openxmlformats.org/officeDocument/2006/relationships/hyperlink" Target="http://www.ebi.ac.uk/QuickGO/GTerm?id=GO:0006656" TargetMode="External"/><Relationship Id="rId5" Type="http://schemas.openxmlformats.org/officeDocument/2006/relationships/hyperlink" Target="http://www.ebi.ac.uk/QuickGO/GTerm?id=GO:0006810" TargetMode="External"/><Relationship Id="rId90" Type="http://schemas.openxmlformats.org/officeDocument/2006/relationships/hyperlink" Target="http://www.ebi.ac.uk/QuickGO/GTerm?id=GO:0020037" TargetMode="External"/><Relationship Id="rId95" Type="http://schemas.openxmlformats.org/officeDocument/2006/relationships/hyperlink" Target="http://www.ebi.ac.uk/QuickGO/GTerm?id=GO:0005576" TargetMode="External"/><Relationship Id="rId160" Type="http://schemas.openxmlformats.org/officeDocument/2006/relationships/hyperlink" Target="http://www.ebi.ac.uk/QuickGO/GTerm?id=GO:0043691" TargetMode="External"/><Relationship Id="rId165" Type="http://schemas.openxmlformats.org/officeDocument/2006/relationships/hyperlink" Target="http://www.ebi.ac.uk/QuickGO/GTerm?id=GO:0001540" TargetMode="External"/><Relationship Id="rId181" Type="http://schemas.openxmlformats.org/officeDocument/2006/relationships/hyperlink" Target="http://www.ebi.ac.uk/QuickGO/GTerm?id=GO:0006641" TargetMode="External"/><Relationship Id="rId186" Type="http://schemas.openxmlformats.org/officeDocument/2006/relationships/hyperlink" Target="http://www.ebi.ac.uk/QuickGO/GTerm?id=GO:0034361" TargetMode="External"/><Relationship Id="rId22" Type="http://schemas.openxmlformats.org/officeDocument/2006/relationships/hyperlink" Target="http://www.ebi.ac.uk/QuickGO/GTerm?id=GO:0070062" TargetMode="External"/><Relationship Id="rId27" Type="http://schemas.openxmlformats.org/officeDocument/2006/relationships/hyperlink" Target="http://www.ebi.ac.uk/QuickGO/GTerm?id=GO:0006954" TargetMode="External"/><Relationship Id="rId43" Type="http://schemas.openxmlformats.org/officeDocument/2006/relationships/hyperlink" Target="http://www.ebi.ac.uk/QuickGO/GTerm?id=GO:0004867" TargetMode="External"/><Relationship Id="rId48" Type="http://schemas.openxmlformats.org/officeDocument/2006/relationships/hyperlink" Target="http://www.ebi.ac.uk/QuickGO/GTerm?id=GO:0004867" TargetMode="External"/><Relationship Id="rId64" Type="http://schemas.openxmlformats.org/officeDocument/2006/relationships/hyperlink" Target="http://www.ebi.ac.uk/QuickGO/GTerm?id=GO:0020037" TargetMode="External"/><Relationship Id="rId69" Type="http://schemas.openxmlformats.org/officeDocument/2006/relationships/hyperlink" Target="http://www.ebi.ac.uk/QuickGO/GTerm?id=GO:0060271" TargetMode="External"/><Relationship Id="rId113" Type="http://schemas.openxmlformats.org/officeDocument/2006/relationships/hyperlink" Target="http://www.ebi.ac.uk/QuickGO/GTerm?id=GO:0051659" TargetMode="External"/><Relationship Id="rId118" Type="http://schemas.openxmlformats.org/officeDocument/2006/relationships/hyperlink" Target="http://www.ebi.ac.uk/QuickGO/GTerm?id=GO:0005615" TargetMode="External"/><Relationship Id="rId134" Type="http://schemas.openxmlformats.org/officeDocument/2006/relationships/hyperlink" Target="http://www.ebi.ac.uk/QuickGO/GTerm?id=GO:0070508" TargetMode="External"/><Relationship Id="rId139" Type="http://schemas.openxmlformats.org/officeDocument/2006/relationships/hyperlink" Target="http://www.ebi.ac.uk/QuickGO/GTerm?id=GO:0042158" TargetMode="External"/><Relationship Id="rId80" Type="http://schemas.openxmlformats.org/officeDocument/2006/relationships/hyperlink" Target="http://www.ebi.ac.uk/QuickGO/GTerm?id=GO:0006869" TargetMode="External"/><Relationship Id="rId85" Type="http://schemas.openxmlformats.org/officeDocument/2006/relationships/hyperlink" Target="http://www.ebi.ac.uk/QuickGO/GTerm?id=GO:0042583" TargetMode="External"/><Relationship Id="rId150" Type="http://schemas.openxmlformats.org/officeDocument/2006/relationships/hyperlink" Target="http://www.ebi.ac.uk/QuickGO/GTerm?id=GO:0033700" TargetMode="External"/><Relationship Id="rId155" Type="http://schemas.openxmlformats.org/officeDocument/2006/relationships/hyperlink" Target="http://www.ebi.ac.uk/QuickGO/GTerm?id=GO:0018158" TargetMode="External"/><Relationship Id="rId171" Type="http://schemas.openxmlformats.org/officeDocument/2006/relationships/hyperlink" Target="http://www.ebi.ac.uk/QuickGO/GTerm?id=GO:0007597" TargetMode="External"/><Relationship Id="rId176" Type="http://schemas.openxmlformats.org/officeDocument/2006/relationships/hyperlink" Target="http://www.ebi.ac.uk/QuickGO/GTerm?id=GO:0051918" TargetMode="External"/><Relationship Id="rId192" Type="http://schemas.openxmlformats.org/officeDocument/2006/relationships/hyperlink" Target="http://www.ebi.ac.uk/QuickGO/GTerm?id=GO:0030162" TargetMode="External"/><Relationship Id="rId12" Type="http://schemas.openxmlformats.org/officeDocument/2006/relationships/hyperlink" Target="http://www.ebi.ac.uk/QuickGO/GTerm?id=GO:0008144" TargetMode="External"/><Relationship Id="rId17" Type="http://schemas.openxmlformats.org/officeDocument/2006/relationships/hyperlink" Target="http://www.ebi.ac.uk/QuickGO/GTerm?id=GO:0015643" TargetMode="External"/><Relationship Id="rId33" Type="http://schemas.openxmlformats.org/officeDocument/2006/relationships/hyperlink" Target="http://www.ebi.ac.uk/QuickGO/GTerm?id=GO:0010866" TargetMode="External"/><Relationship Id="rId38" Type="http://schemas.openxmlformats.org/officeDocument/2006/relationships/hyperlink" Target="http://www.ebi.ac.uk/QuickGO/GTerm?id=GO:0030162" TargetMode="External"/><Relationship Id="rId59" Type="http://schemas.openxmlformats.org/officeDocument/2006/relationships/hyperlink" Target="http://www.ebi.ac.uk/QuickGO/GTerm?id=GO:0042742" TargetMode="External"/><Relationship Id="rId103" Type="http://schemas.openxmlformats.org/officeDocument/2006/relationships/hyperlink" Target="http://www.ebi.ac.uk/QuickGO/GTerm?id=GO:0005576" TargetMode="External"/><Relationship Id="rId108" Type="http://schemas.openxmlformats.org/officeDocument/2006/relationships/hyperlink" Target="http://www.ebi.ac.uk/QuickGO/GTerm?id=GO:0031012" TargetMode="External"/><Relationship Id="rId124" Type="http://schemas.openxmlformats.org/officeDocument/2006/relationships/hyperlink" Target="http://www.ebi.ac.uk/QuickGO/GTerm?id=GO:0046872" TargetMode="External"/><Relationship Id="rId129" Type="http://schemas.openxmlformats.org/officeDocument/2006/relationships/hyperlink" Target="http://www.ebi.ac.uk/QuickGO/GTerm?id=GO:0030325" TargetMode="External"/><Relationship Id="rId54" Type="http://schemas.openxmlformats.org/officeDocument/2006/relationships/hyperlink" Target="http://www.ebi.ac.uk/QuickGO/GTerm?id=GO:0004867" TargetMode="External"/><Relationship Id="rId70" Type="http://schemas.openxmlformats.org/officeDocument/2006/relationships/hyperlink" Target="http://www.ebi.ac.uk/QuickGO/GTerm?id=GO:0005737" TargetMode="External"/><Relationship Id="rId75" Type="http://schemas.openxmlformats.org/officeDocument/2006/relationships/hyperlink" Target="http://www.ebi.ac.uk/QuickGO/GTerm?id=GO:0051183" TargetMode="External"/><Relationship Id="rId91" Type="http://schemas.openxmlformats.org/officeDocument/2006/relationships/hyperlink" Target="http://www.ebi.ac.uk/QuickGO/GTerm?id=GO:0005506" TargetMode="External"/><Relationship Id="rId96" Type="http://schemas.openxmlformats.org/officeDocument/2006/relationships/hyperlink" Target="http://www.ebi.ac.uk/QuickGO/GTerm?id=GO:0006508" TargetMode="External"/><Relationship Id="rId140" Type="http://schemas.openxmlformats.org/officeDocument/2006/relationships/hyperlink" Target="http://www.ebi.ac.uk/QuickGO/GTerm?id=GO:0060354" TargetMode="External"/><Relationship Id="rId145" Type="http://schemas.openxmlformats.org/officeDocument/2006/relationships/hyperlink" Target="http://www.ebi.ac.uk/QuickGO/GTerm?id=GO:0050713" TargetMode="External"/><Relationship Id="rId161" Type="http://schemas.openxmlformats.org/officeDocument/2006/relationships/hyperlink" Target="http://www.ebi.ac.uk/QuickGO/GTerm?id=GO:0070328" TargetMode="External"/><Relationship Id="rId166" Type="http://schemas.openxmlformats.org/officeDocument/2006/relationships/hyperlink" Target="http://www.ebi.ac.uk/QuickGO/GTerm?id=GO:0015485" TargetMode="External"/><Relationship Id="rId182" Type="http://schemas.openxmlformats.org/officeDocument/2006/relationships/hyperlink" Target="http://www.ebi.ac.uk/QuickGO/GTerm?id=GO:0009986" TargetMode="External"/><Relationship Id="rId187" Type="http://schemas.openxmlformats.org/officeDocument/2006/relationships/hyperlink" Target="http://www.ebi.ac.uk/QuickGO/GTerm?id=GO:0008201" TargetMode="External"/><Relationship Id="rId1" Type="http://schemas.openxmlformats.org/officeDocument/2006/relationships/hyperlink" Target="http://www.ebi.ac.uk/QuickGO/GTerm?id=GO:0009267" TargetMode="External"/><Relationship Id="rId6" Type="http://schemas.openxmlformats.org/officeDocument/2006/relationships/hyperlink" Target="http://www.ebi.ac.uk/QuickGO/GTerm?id=GO:0005737" TargetMode="External"/><Relationship Id="rId23" Type="http://schemas.openxmlformats.org/officeDocument/2006/relationships/hyperlink" Target="http://www.ebi.ac.uk/QuickGO/GTerm?id=GO:0004867" TargetMode="External"/><Relationship Id="rId28" Type="http://schemas.openxmlformats.org/officeDocument/2006/relationships/hyperlink" Target="http://www.ebi.ac.uk/QuickGO/GTerm?id=GO:0010951" TargetMode="External"/><Relationship Id="rId49" Type="http://schemas.openxmlformats.org/officeDocument/2006/relationships/hyperlink" Target="http://www.ebi.ac.uk/QuickGO/GTerm?id=GO:0006879" TargetMode="External"/><Relationship Id="rId114" Type="http://schemas.openxmlformats.org/officeDocument/2006/relationships/hyperlink" Target="http://www.ebi.ac.uk/QuickGO/GTerm?id=GO:0043066" TargetMode="External"/><Relationship Id="rId119" Type="http://schemas.openxmlformats.org/officeDocument/2006/relationships/hyperlink" Target="http://www.ebi.ac.uk/QuickGO/GTerm?id=GO:0070062" TargetMode="External"/><Relationship Id="rId44" Type="http://schemas.openxmlformats.org/officeDocument/2006/relationships/hyperlink" Target="http://www.ebi.ac.uk/QuickGO/GTerm?id=GO:0042583" TargetMode="External"/><Relationship Id="rId60" Type="http://schemas.openxmlformats.org/officeDocument/2006/relationships/hyperlink" Target="http://www.ebi.ac.uk/QuickGO/GTerm?id=GO:0006869" TargetMode="External"/><Relationship Id="rId65" Type="http://schemas.openxmlformats.org/officeDocument/2006/relationships/hyperlink" Target="http://www.ebi.ac.uk/QuickGO/GTerm?id=GO:0005506" TargetMode="External"/><Relationship Id="rId81" Type="http://schemas.openxmlformats.org/officeDocument/2006/relationships/hyperlink" Target="http://www.ebi.ac.uk/QuickGO/GTerm?id=GO:0042157" TargetMode="External"/><Relationship Id="rId86" Type="http://schemas.openxmlformats.org/officeDocument/2006/relationships/hyperlink" Target="http://www.ebi.ac.uk/QuickGO/GTerm?id=GO:0031410" TargetMode="External"/><Relationship Id="rId130" Type="http://schemas.openxmlformats.org/officeDocument/2006/relationships/hyperlink" Target="http://www.ebi.ac.uk/QuickGO/GTerm?id=GO:0043534" TargetMode="External"/><Relationship Id="rId135" Type="http://schemas.openxmlformats.org/officeDocument/2006/relationships/hyperlink" Target="http://www.ebi.ac.uk/QuickGO/GTerm?id=GO:0001935" TargetMode="External"/><Relationship Id="rId151" Type="http://schemas.openxmlformats.org/officeDocument/2006/relationships/hyperlink" Target="http://www.ebi.ac.uk/QuickGO/GTerm?id=GO:0055091" TargetMode="External"/><Relationship Id="rId156" Type="http://schemas.openxmlformats.org/officeDocument/2006/relationships/hyperlink" Target="http://www.ebi.ac.uk/QuickGO/GTerm?id=GO:0050821" TargetMode="External"/><Relationship Id="rId177" Type="http://schemas.openxmlformats.org/officeDocument/2006/relationships/hyperlink" Target="http://www.ebi.ac.uk/QuickGO/GTerm?id=GO:0033033" TargetMode="External"/><Relationship Id="rId172" Type="http://schemas.openxmlformats.org/officeDocument/2006/relationships/hyperlink" Target="http://www.ebi.ac.uk/QuickGO/GTerm?id=GO:0016525" TargetMode="External"/><Relationship Id="rId193" Type="http://schemas.openxmlformats.org/officeDocument/2006/relationships/hyperlink" Target="http://www.ebi.ac.uk/QuickGO/GTerm?id=GO:0042583" TargetMode="External"/><Relationship Id="rId13" Type="http://schemas.openxmlformats.org/officeDocument/2006/relationships/hyperlink" Target="http://www.ebi.ac.uk/QuickGO/GTerm?id=GO:0005504" TargetMode="External"/><Relationship Id="rId18" Type="http://schemas.openxmlformats.org/officeDocument/2006/relationships/hyperlink" Target="http://www.ebi.ac.uk/QuickGO/GTerm?id=GO:0001869" TargetMode="External"/><Relationship Id="rId39" Type="http://schemas.openxmlformats.org/officeDocument/2006/relationships/hyperlink" Target="http://www.ebi.ac.uk/QuickGO/GTerm?id=GO:0005576" TargetMode="External"/><Relationship Id="rId109" Type="http://schemas.openxmlformats.org/officeDocument/2006/relationships/hyperlink" Target="http://www.ebi.ac.uk/QuickGO/GTerm?id=GO:0005576" TargetMode="External"/><Relationship Id="rId34" Type="http://schemas.openxmlformats.org/officeDocument/2006/relationships/hyperlink" Target="http://www.ebi.ac.uk/QuickGO/GTerm?id=GO:0005615" TargetMode="External"/><Relationship Id="rId50" Type="http://schemas.openxmlformats.org/officeDocument/2006/relationships/hyperlink" Target="http://www.ebi.ac.uk/QuickGO/GTerm?id=GO:0006826" TargetMode="External"/><Relationship Id="rId55" Type="http://schemas.openxmlformats.org/officeDocument/2006/relationships/hyperlink" Target="http://www.ebi.ac.uk/QuickGO/GTerm?id=GO:0006958" TargetMode="External"/><Relationship Id="rId76" Type="http://schemas.openxmlformats.org/officeDocument/2006/relationships/hyperlink" Target="http://www.ebi.ac.uk/QuickGO/GTerm?id=GO:0030162" TargetMode="External"/><Relationship Id="rId97" Type="http://schemas.openxmlformats.org/officeDocument/2006/relationships/hyperlink" Target="http://www.ebi.ac.uk/QuickGO/GTerm?id=GO:0016020" TargetMode="External"/><Relationship Id="rId104" Type="http://schemas.openxmlformats.org/officeDocument/2006/relationships/hyperlink" Target="http://www.ebi.ac.uk/QuickGO/GTerm?id=GO:0051216" TargetMode="External"/><Relationship Id="rId120" Type="http://schemas.openxmlformats.org/officeDocument/2006/relationships/hyperlink" Target="http://www.ebi.ac.uk/QuickGO/GTerm?id=GO:0043234" TargetMode="External"/><Relationship Id="rId125" Type="http://schemas.openxmlformats.org/officeDocument/2006/relationships/hyperlink" Target="http://www.ebi.ac.uk/QuickGO/GTerm?id=GO:0019825" TargetMode="External"/><Relationship Id="rId141" Type="http://schemas.openxmlformats.org/officeDocument/2006/relationships/hyperlink" Target="http://www.ebi.ac.uk/QuickGO/GTerm?id=GO:0002740" TargetMode="External"/><Relationship Id="rId146" Type="http://schemas.openxmlformats.org/officeDocument/2006/relationships/hyperlink" Target="http://www.ebi.ac.uk/QuickGO/GTerm?id=GO:0010804" TargetMode="External"/><Relationship Id="rId167" Type="http://schemas.openxmlformats.org/officeDocument/2006/relationships/hyperlink" Target="http://www.ebi.ac.uk/QuickGO/GTerm?id=GO:0017127" TargetMode="External"/><Relationship Id="rId188" Type="http://schemas.openxmlformats.org/officeDocument/2006/relationships/hyperlink" Target="http://www.ebi.ac.uk/QuickGO/GTerm?id=GO:0060230" TargetMode="External"/><Relationship Id="rId7" Type="http://schemas.openxmlformats.org/officeDocument/2006/relationships/hyperlink" Target="http://www.ebi.ac.uk/QuickGO/GTerm?id=GO:0005576" TargetMode="External"/><Relationship Id="rId71" Type="http://schemas.openxmlformats.org/officeDocument/2006/relationships/hyperlink" Target="http://www.ebi.ac.uk/QuickGO/GTerm?id=GO:0005856" TargetMode="External"/><Relationship Id="rId92" Type="http://schemas.openxmlformats.org/officeDocument/2006/relationships/hyperlink" Target="http://www.ebi.ac.uk/QuickGO/GTerm?id=GO:0019825" TargetMode="External"/><Relationship Id="rId162" Type="http://schemas.openxmlformats.org/officeDocument/2006/relationships/hyperlink" Target="http://www.ebi.ac.uk/QuickGO/GTerm?id=GO:0030139" TargetMode="External"/><Relationship Id="rId183" Type="http://schemas.openxmlformats.org/officeDocument/2006/relationships/hyperlink" Target="http://www.ebi.ac.uk/QuickGO/GTerm?id=GO:0042627" TargetMode="External"/><Relationship Id="rId2" Type="http://schemas.openxmlformats.org/officeDocument/2006/relationships/hyperlink" Target="http://www.ebi.ac.uk/QuickGO/GTerm?id=GO:0019836" TargetMode="External"/><Relationship Id="rId29" Type="http://schemas.openxmlformats.org/officeDocument/2006/relationships/hyperlink" Target="http://www.ebi.ac.uk/QuickGO/GTerm?id=GO:0045745" TargetMode="External"/><Relationship Id="rId24" Type="http://schemas.openxmlformats.org/officeDocument/2006/relationships/hyperlink" Target="http://www.ebi.ac.uk/QuickGO/GTerm?id=GO:0006957" TargetMode="External"/><Relationship Id="rId40" Type="http://schemas.openxmlformats.org/officeDocument/2006/relationships/hyperlink" Target="http://www.ebi.ac.uk/QuickGO/GTerm?id=GO:0005615" TargetMode="External"/><Relationship Id="rId45" Type="http://schemas.openxmlformats.org/officeDocument/2006/relationships/hyperlink" Target="http://www.ebi.ac.uk/QuickGO/GTerm?id=GO:0031410" TargetMode="External"/><Relationship Id="rId66" Type="http://schemas.openxmlformats.org/officeDocument/2006/relationships/hyperlink" Target="http://www.ebi.ac.uk/QuickGO/GTerm?id=GO:0019825" TargetMode="External"/><Relationship Id="rId87" Type="http://schemas.openxmlformats.org/officeDocument/2006/relationships/hyperlink" Target="http://www.ebi.ac.uk/QuickGO/GTerm?id=GO:0005615" TargetMode="External"/><Relationship Id="rId110" Type="http://schemas.openxmlformats.org/officeDocument/2006/relationships/hyperlink" Target="http://www.ebi.ac.uk/QuickGO/GTerm?id=GO:0005509" TargetMode="External"/><Relationship Id="rId115" Type="http://schemas.openxmlformats.org/officeDocument/2006/relationships/hyperlink" Target="http://www.ebi.ac.uk/QuickGO/GTerm?id=GO:0006810" TargetMode="External"/><Relationship Id="rId131" Type="http://schemas.openxmlformats.org/officeDocument/2006/relationships/hyperlink" Target="http://www.ebi.ac.uk/QuickGO/GTerm?id=GO:0006695" TargetMode="External"/><Relationship Id="rId136" Type="http://schemas.openxmlformats.org/officeDocument/2006/relationships/hyperlink" Target="http://www.ebi.ac.uk/QuickGO/GTerm?id=GO:0008211" TargetMode="External"/><Relationship Id="rId157" Type="http://schemas.openxmlformats.org/officeDocument/2006/relationships/hyperlink" Target="http://www.ebi.ac.uk/QuickGO/GTerm?id=GO:0032489" TargetMode="External"/><Relationship Id="rId178" Type="http://schemas.openxmlformats.org/officeDocument/2006/relationships/hyperlink" Target="http://www.ebi.ac.uk/QuickGO/GTerm?id=GO:0034392" TargetMode="External"/><Relationship Id="rId61" Type="http://schemas.openxmlformats.org/officeDocument/2006/relationships/hyperlink" Target="http://www.ebi.ac.uk/QuickGO/GTerm?id=GO:0005576" TargetMode="External"/><Relationship Id="rId82" Type="http://schemas.openxmlformats.org/officeDocument/2006/relationships/hyperlink" Target="http://www.ebi.ac.uk/QuickGO/GTerm?id=GO:0042627" TargetMode="External"/><Relationship Id="rId152" Type="http://schemas.openxmlformats.org/officeDocument/2006/relationships/hyperlink" Target="http://www.ebi.ac.uk/QuickGO/GTerm?id=GO:0010873" TargetMode="External"/><Relationship Id="rId173" Type="http://schemas.openxmlformats.org/officeDocument/2006/relationships/hyperlink" Target="http://www.ebi.ac.uk/QuickGO/GTerm?id=GO:0030195" TargetMode="External"/><Relationship Id="rId194" Type="http://schemas.openxmlformats.org/officeDocument/2006/relationships/hyperlink" Target="http://www.ebi.ac.uk/QuickGO/GTerm?id=GO:0031410" TargetMode="External"/><Relationship Id="rId19" Type="http://schemas.openxmlformats.org/officeDocument/2006/relationships/hyperlink" Target="http://www.ebi.ac.uk/QuickGO/GTerm?id=GO:0010951" TargetMode="External"/><Relationship Id="rId14" Type="http://schemas.openxmlformats.org/officeDocument/2006/relationships/hyperlink" Target="http://www.ebi.ac.uk/QuickGO/GTerm?id=GO:0046872" TargetMode="External"/><Relationship Id="rId30" Type="http://schemas.openxmlformats.org/officeDocument/2006/relationships/hyperlink" Target="http://www.ebi.ac.uk/QuickGO/GTerm?id=GO:0010828" TargetMode="External"/><Relationship Id="rId35" Type="http://schemas.openxmlformats.org/officeDocument/2006/relationships/hyperlink" Target="http://www.ebi.ac.uk/QuickGO/GTerm?id=GO:0031715" TargetMode="External"/><Relationship Id="rId56" Type="http://schemas.openxmlformats.org/officeDocument/2006/relationships/hyperlink" Target="http://www.ebi.ac.uk/QuickGO/GTerm?id=GO:0006954" TargetMode="External"/><Relationship Id="rId77" Type="http://schemas.openxmlformats.org/officeDocument/2006/relationships/hyperlink" Target="http://www.ebi.ac.uk/QuickGO/GTerm?id=GO:0005576" TargetMode="External"/><Relationship Id="rId100" Type="http://schemas.openxmlformats.org/officeDocument/2006/relationships/hyperlink" Target="http://www.ebi.ac.uk/QuickGO/GTerm?id=GO:0006810" TargetMode="External"/><Relationship Id="rId105" Type="http://schemas.openxmlformats.org/officeDocument/2006/relationships/hyperlink" Target="http://www.ebi.ac.uk/QuickGO/GTerm?id=GO:0030154" TargetMode="External"/><Relationship Id="rId126" Type="http://schemas.openxmlformats.org/officeDocument/2006/relationships/hyperlink" Target="http://www.ebi.ac.uk/QuickGO/GTerm?id=GO:0030170" TargetMode="External"/><Relationship Id="rId147" Type="http://schemas.openxmlformats.org/officeDocument/2006/relationships/hyperlink" Target="http://www.ebi.ac.uk/QuickGO/GTerm?id=GO:0010903" TargetMode="External"/><Relationship Id="rId168" Type="http://schemas.openxmlformats.org/officeDocument/2006/relationships/hyperlink" Target="http://www.ebi.ac.uk/QuickGO/GTerm?id=GO:0008035" TargetMode="External"/><Relationship Id="rId8" Type="http://schemas.openxmlformats.org/officeDocument/2006/relationships/hyperlink" Target="http://www.ebi.ac.uk/QuickGO/GTerm?id=GO:0005615" TargetMode="External"/><Relationship Id="rId51" Type="http://schemas.openxmlformats.org/officeDocument/2006/relationships/hyperlink" Target="http://www.ebi.ac.uk/QuickGO/GTerm?id=GO:0005576" TargetMode="External"/><Relationship Id="rId72" Type="http://schemas.openxmlformats.org/officeDocument/2006/relationships/hyperlink" Target="http://www.ebi.ac.uk/QuickGO/GTerm?id=GO:0046872" TargetMode="External"/><Relationship Id="rId93" Type="http://schemas.openxmlformats.org/officeDocument/2006/relationships/hyperlink" Target="http://www.ebi.ac.uk/QuickGO/GTerm?id=GO:0005344" TargetMode="External"/><Relationship Id="rId98" Type="http://schemas.openxmlformats.org/officeDocument/2006/relationships/hyperlink" Target="http://www.ebi.ac.uk/QuickGO/GTerm?id=GO:0005044" TargetMode="External"/><Relationship Id="rId121" Type="http://schemas.openxmlformats.org/officeDocument/2006/relationships/hyperlink" Target="http://www.ebi.ac.uk/QuickGO/GTerm?id=GO:0003677" TargetMode="External"/><Relationship Id="rId142" Type="http://schemas.openxmlformats.org/officeDocument/2006/relationships/hyperlink" Target="http://www.ebi.ac.uk/QuickGO/GTerm?id=GO:0034115" TargetMode="External"/><Relationship Id="rId163" Type="http://schemas.openxmlformats.org/officeDocument/2006/relationships/hyperlink" Target="http://www.ebi.ac.uk/QuickGO/GTerm?id=GO:0034366" TargetMode="External"/><Relationship Id="rId184" Type="http://schemas.openxmlformats.org/officeDocument/2006/relationships/hyperlink" Target="http://www.ebi.ac.uk/QuickGO/GTerm?id=GO:0031012" TargetMode="External"/><Relationship Id="rId189" Type="http://schemas.openxmlformats.org/officeDocument/2006/relationships/hyperlink" Target="http://www.ebi.ac.uk/QuickGO/GTerm?id=GO:0005543" TargetMode="External"/><Relationship Id="rId3" Type="http://schemas.openxmlformats.org/officeDocument/2006/relationships/hyperlink" Target="http://www.ebi.ac.uk/QuickGO/GTerm?id=GO:0051659" TargetMode="External"/><Relationship Id="rId25" Type="http://schemas.openxmlformats.org/officeDocument/2006/relationships/hyperlink" Target="http://www.ebi.ac.uk/QuickGO/GTerm?id=GO:0006958" TargetMode="External"/><Relationship Id="rId46" Type="http://schemas.openxmlformats.org/officeDocument/2006/relationships/hyperlink" Target="http://www.ebi.ac.uk/QuickGO/GTerm?id=GO:0005615" TargetMode="External"/><Relationship Id="rId67" Type="http://schemas.openxmlformats.org/officeDocument/2006/relationships/hyperlink" Target="http://www.ebi.ac.uk/QuickGO/GTerm?id=GO:0005344" TargetMode="External"/><Relationship Id="rId116" Type="http://schemas.openxmlformats.org/officeDocument/2006/relationships/hyperlink" Target="http://www.ebi.ac.uk/QuickGO/GTerm?id=GO:0005737" TargetMode="External"/><Relationship Id="rId137" Type="http://schemas.openxmlformats.org/officeDocument/2006/relationships/hyperlink" Target="http://www.ebi.ac.uk/QuickGO/GTerm?id=GO:0034380" TargetMode="External"/><Relationship Id="rId158" Type="http://schemas.openxmlformats.org/officeDocument/2006/relationships/hyperlink" Target="http://www.ebi.ac.uk/QuickGO/GTerm?id=GO:0030300" TargetMode="External"/><Relationship Id="rId20" Type="http://schemas.openxmlformats.org/officeDocument/2006/relationships/hyperlink" Target="http://www.ebi.ac.uk/QuickGO/GTerm?id=GO:0048863" TargetMode="External"/><Relationship Id="rId41" Type="http://schemas.openxmlformats.org/officeDocument/2006/relationships/hyperlink" Target="http://www.ebi.ac.uk/QuickGO/GTerm?id=GO:0008201" TargetMode="External"/><Relationship Id="rId62" Type="http://schemas.openxmlformats.org/officeDocument/2006/relationships/hyperlink" Target="http://www.ebi.ac.uk/QuickGO/GTerm?id=GO:0008289" TargetMode="External"/><Relationship Id="rId83" Type="http://schemas.openxmlformats.org/officeDocument/2006/relationships/hyperlink" Target="http://www.ebi.ac.uk/QuickGO/GTerm?id=GO:0034364" TargetMode="External"/><Relationship Id="rId88" Type="http://schemas.openxmlformats.org/officeDocument/2006/relationships/hyperlink" Target="http://www.ebi.ac.uk/QuickGO/GTerm?id=GO:0004867" TargetMode="External"/><Relationship Id="rId111" Type="http://schemas.openxmlformats.org/officeDocument/2006/relationships/hyperlink" Target="http://www.ebi.ac.uk/QuickGO/GTerm?id=GO:0009267" TargetMode="External"/><Relationship Id="rId132" Type="http://schemas.openxmlformats.org/officeDocument/2006/relationships/hyperlink" Target="http://www.ebi.ac.uk/QuickGO/GTerm?id=GO:0033344" TargetMode="External"/><Relationship Id="rId153" Type="http://schemas.openxmlformats.org/officeDocument/2006/relationships/hyperlink" Target="http://www.ebi.ac.uk/QuickGO/GTerm?id=GO:0051345" TargetMode="External"/><Relationship Id="rId174" Type="http://schemas.openxmlformats.org/officeDocument/2006/relationships/hyperlink" Target="http://www.ebi.ac.uk/QuickGO/GTerm?id=GO:0010596" TargetMode="External"/><Relationship Id="rId179" Type="http://schemas.openxmlformats.org/officeDocument/2006/relationships/hyperlink" Target="http://www.ebi.ac.uk/QuickGO/GTerm?id=GO:0031639" TargetMode="External"/><Relationship Id="rId195" Type="http://schemas.openxmlformats.org/officeDocument/2006/relationships/hyperlink" Target="http://www.ebi.ac.uk/QuickGO/GTerm?id=GO:0005615" TargetMode="External"/><Relationship Id="rId190" Type="http://schemas.openxmlformats.org/officeDocument/2006/relationships/hyperlink" Target="http://www.ebi.ac.uk/QuickGO/GTerm?id=GO:0031410" TargetMode="External"/><Relationship Id="rId15" Type="http://schemas.openxmlformats.org/officeDocument/2006/relationships/hyperlink" Target="http://www.ebi.ac.uk/QuickGO/GTerm?id=GO:0019825" TargetMode="External"/><Relationship Id="rId36" Type="http://schemas.openxmlformats.org/officeDocument/2006/relationships/hyperlink" Target="http://www.ebi.ac.uk/QuickGO/GTerm?id=GO:0004866" TargetMode="External"/><Relationship Id="rId57" Type="http://schemas.openxmlformats.org/officeDocument/2006/relationships/hyperlink" Target="http://www.ebi.ac.uk/QuickGO/GTerm?id=GO:0045087" TargetMode="External"/><Relationship Id="rId106" Type="http://schemas.openxmlformats.org/officeDocument/2006/relationships/hyperlink" Target="http://www.ebi.ac.uk/QuickGO/GTerm?id=GO:0001503" TargetMode="External"/><Relationship Id="rId127" Type="http://schemas.openxmlformats.org/officeDocument/2006/relationships/hyperlink" Target="http://www.ebi.ac.uk/QuickGO/GTerm?id=GO:0015643" TargetMode="External"/><Relationship Id="rId10" Type="http://schemas.openxmlformats.org/officeDocument/2006/relationships/hyperlink" Target="http://www.ebi.ac.uk/QuickGO/GTerm?id=GO:0043234" TargetMode="External"/><Relationship Id="rId31" Type="http://schemas.openxmlformats.org/officeDocument/2006/relationships/hyperlink" Target="http://www.ebi.ac.uk/QuickGO/GTerm?id=GO:0010884" TargetMode="External"/><Relationship Id="rId52" Type="http://schemas.openxmlformats.org/officeDocument/2006/relationships/hyperlink" Target="http://www.ebi.ac.uk/QuickGO/GTerm?id=GO:0008199" TargetMode="External"/><Relationship Id="rId73" Type="http://schemas.openxmlformats.org/officeDocument/2006/relationships/hyperlink" Target="http://www.ebi.ac.uk/QuickGO/GTerm?id=GO:0005615" TargetMode="External"/><Relationship Id="rId78" Type="http://schemas.openxmlformats.org/officeDocument/2006/relationships/hyperlink" Target="http://www.ebi.ac.uk/QuickGO/GTerm?id=GO:0005615" TargetMode="External"/><Relationship Id="rId94" Type="http://schemas.openxmlformats.org/officeDocument/2006/relationships/hyperlink" Target="http://www.ebi.ac.uk/QuickGO/GTerm?id=GO:0007595" TargetMode="External"/><Relationship Id="rId99" Type="http://schemas.openxmlformats.org/officeDocument/2006/relationships/hyperlink" Target="http://www.ebi.ac.uk/QuickGO/GTerm?id=GO:0004252" TargetMode="External"/><Relationship Id="rId101" Type="http://schemas.openxmlformats.org/officeDocument/2006/relationships/hyperlink" Target="http://www.ebi.ac.uk/QuickGO/GTerm?id=GO:0005576" TargetMode="External"/><Relationship Id="rId122" Type="http://schemas.openxmlformats.org/officeDocument/2006/relationships/hyperlink" Target="http://www.ebi.ac.uk/QuickGO/GTerm?id=GO:0008144" TargetMode="External"/><Relationship Id="rId143" Type="http://schemas.openxmlformats.org/officeDocument/2006/relationships/hyperlink" Target="http://www.ebi.ac.uk/QuickGO/GTerm?id=GO:0051346" TargetMode="External"/><Relationship Id="rId148" Type="http://schemas.openxmlformats.org/officeDocument/2006/relationships/hyperlink" Target="http://www.ebi.ac.uk/QuickGO/GTerm?id=GO:0018206" TargetMode="External"/><Relationship Id="rId164" Type="http://schemas.openxmlformats.org/officeDocument/2006/relationships/hyperlink" Target="http://www.ebi.ac.uk/QuickGO/GTerm?id=GO:0034361" TargetMode="External"/><Relationship Id="rId169" Type="http://schemas.openxmlformats.org/officeDocument/2006/relationships/hyperlink" Target="http://www.ebi.ac.uk/QuickGO/GTerm?id=GO:0060228" TargetMode="External"/><Relationship Id="rId185" Type="http://schemas.openxmlformats.org/officeDocument/2006/relationships/hyperlink" Target="http://www.ebi.ac.uk/QuickGO/GTerm?id=GO:0034364" TargetMode="External"/><Relationship Id="rId4" Type="http://schemas.openxmlformats.org/officeDocument/2006/relationships/hyperlink" Target="http://www.ebi.ac.uk/QuickGO/GTerm?id=GO:0043066" TargetMode="External"/><Relationship Id="rId9" Type="http://schemas.openxmlformats.org/officeDocument/2006/relationships/hyperlink" Target="http://www.ebi.ac.uk/QuickGO/GTerm?id=GO:0070062" TargetMode="External"/><Relationship Id="rId180" Type="http://schemas.openxmlformats.org/officeDocument/2006/relationships/hyperlink" Target="http://www.ebi.ac.uk/QuickGO/GTerm?id=GO:0051006" TargetMode="External"/><Relationship Id="rId26" Type="http://schemas.openxmlformats.org/officeDocument/2006/relationships/hyperlink" Target="http://www.ebi.ac.uk/QuickGO/GTerm?id=GO:0006631" TargetMode="External"/></Relationships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ebi.ac.uk/QuickGO/GTerm?id=GO:0008211" TargetMode="External"/><Relationship Id="rId117" Type="http://schemas.openxmlformats.org/officeDocument/2006/relationships/hyperlink" Target="http://www.ebi.ac.uk/QuickGO/GTerm?id=GO:0051918" TargetMode="External"/><Relationship Id="rId21" Type="http://schemas.openxmlformats.org/officeDocument/2006/relationships/hyperlink" Target="http://www.ebi.ac.uk/QuickGO/GTerm?id=GO:0006695" TargetMode="External"/><Relationship Id="rId42" Type="http://schemas.openxmlformats.org/officeDocument/2006/relationships/hyperlink" Target="http://www.ebi.ac.uk/QuickGO/GTerm?id=GO:0010873" TargetMode="External"/><Relationship Id="rId47" Type="http://schemas.openxmlformats.org/officeDocument/2006/relationships/hyperlink" Target="http://www.ebi.ac.uk/QuickGO/GTerm?id=GO:0032489" TargetMode="External"/><Relationship Id="rId63" Type="http://schemas.openxmlformats.org/officeDocument/2006/relationships/hyperlink" Target="http://www.ebi.ac.uk/QuickGO/GTerm?id=GO:0042627" TargetMode="External"/><Relationship Id="rId68" Type="http://schemas.openxmlformats.org/officeDocument/2006/relationships/hyperlink" Target="http://www.ebi.ac.uk/QuickGO/GTerm?id=GO:0048863" TargetMode="External"/><Relationship Id="rId84" Type="http://schemas.openxmlformats.org/officeDocument/2006/relationships/hyperlink" Target="http://www.ebi.ac.uk/QuickGO/GTerm?id=GO:0010828" TargetMode="External"/><Relationship Id="rId89" Type="http://schemas.openxmlformats.org/officeDocument/2006/relationships/hyperlink" Target="http://www.ebi.ac.uk/QuickGO/GTerm?id=GO:0031715" TargetMode="External"/><Relationship Id="rId112" Type="http://schemas.openxmlformats.org/officeDocument/2006/relationships/hyperlink" Target="http://www.ebi.ac.uk/QuickGO/GTerm?id=GO:0007597" TargetMode="External"/><Relationship Id="rId133" Type="http://schemas.openxmlformats.org/officeDocument/2006/relationships/hyperlink" Target="http://www.ebi.ac.uk/QuickGO/GTerm?id=GO:0005506" TargetMode="External"/><Relationship Id="rId138" Type="http://schemas.openxmlformats.org/officeDocument/2006/relationships/hyperlink" Target="http://www.ebi.ac.uk/QuickGO/GTerm?id=GO:0005506" TargetMode="External"/><Relationship Id="rId16" Type="http://schemas.openxmlformats.org/officeDocument/2006/relationships/hyperlink" Target="http://www.ebi.ac.uk/QuickGO/GTerm?id=GO:0030170" TargetMode="External"/><Relationship Id="rId107" Type="http://schemas.openxmlformats.org/officeDocument/2006/relationships/hyperlink" Target="http://www.ebi.ac.uk/QuickGO/GTerm?id=GO:0030162" TargetMode="External"/><Relationship Id="rId11" Type="http://schemas.openxmlformats.org/officeDocument/2006/relationships/hyperlink" Target="http://www.ebi.ac.uk/QuickGO/GTerm?id=GO:0003677" TargetMode="External"/><Relationship Id="rId32" Type="http://schemas.openxmlformats.org/officeDocument/2006/relationships/hyperlink" Target="http://www.ebi.ac.uk/QuickGO/GTerm?id=GO:0034115" TargetMode="External"/><Relationship Id="rId37" Type="http://schemas.openxmlformats.org/officeDocument/2006/relationships/hyperlink" Target="http://www.ebi.ac.uk/QuickGO/GTerm?id=GO:0010903" TargetMode="External"/><Relationship Id="rId53" Type="http://schemas.openxmlformats.org/officeDocument/2006/relationships/hyperlink" Target="http://www.ebi.ac.uk/QuickGO/GTerm?id=GO:0034366" TargetMode="External"/><Relationship Id="rId58" Type="http://schemas.openxmlformats.org/officeDocument/2006/relationships/hyperlink" Target="http://www.ebi.ac.uk/QuickGO/GTerm?id=GO:0008035" TargetMode="External"/><Relationship Id="rId74" Type="http://schemas.openxmlformats.org/officeDocument/2006/relationships/hyperlink" Target="http://www.ebi.ac.uk/QuickGO/GTerm?id=GO:0005576" TargetMode="External"/><Relationship Id="rId79" Type="http://schemas.openxmlformats.org/officeDocument/2006/relationships/hyperlink" Target="http://www.ebi.ac.uk/QuickGO/GTerm?id=GO:0006958" TargetMode="External"/><Relationship Id="rId102" Type="http://schemas.openxmlformats.org/officeDocument/2006/relationships/hyperlink" Target="http://www.ebi.ac.uk/QuickGO/GTerm?id=GO:0031410" TargetMode="External"/><Relationship Id="rId123" Type="http://schemas.openxmlformats.org/officeDocument/2006/relationships/hyperlink" Target="http://www.ebi.ac.uk/QuickGO/GTerm?id=GO:0009986" TargetMode="External"/><Relationship Id="rId128" Type="http://schemas.openxmlformats.org/officeDocument/2006/relationships/hyperlink" Target="http://www.ebi.ac.uk/QuickGO/GTerm?id=GO:0008201" TargetMode="External"/><Relationship Id="rId5" Type="http://schemas.openxmlformats.org/officeDocument/2006/relationships/hyperlink" Target="http://www.ebi.ac.uk/QuickGO/GTerm?id=GO:0006810" TargetMode="External"/><Relationship Id="rId90" Type="http://schemas.openxmlformats.org/officeDocument/2006/relationships/hyperlink" Target="http://www.ebi.ac.uk/QuickGO/GTerm?id=GO:0004866" TargetMode="External"/><Relationship Id="rId95" Type="http://schemas.openxmlformats.org/officeDocument/2006/relationships/hyperlink" Target="http://www.ebi.ac.uk/QuickGO/GTerm?id=GO:0004867" TargetMode="External"/><Relationship Id="rId22" Type="http://schemas.openxmlformats.org/officeDocument/2006/relationships/hyperlink" Target="http://www.ebi.ac.uk/QuickGO/GTerm?id=GO:0033344" TargetMode="External"/><Relationship Id="rId27" Type="http://schemas.openxmlformats.org/officeDocument/2006/relationships/hyperlink" Target="http://www.ebi.ac.uk/QuickGO/GTerm?id=GO:0034380" TargetMode="External"/><Relationship Id="rId43" Type="http://schemas.openxmlformats.org/officeDocument/2006/relationships/hyperlink" Target="http://www.ebi.ac.uk/QuickGO/GTerm?id=GO:0051345" TargetMode="External"/><Relationship Id="rId48" Type="http://schemas.openxmlformats.org/officeDocument/2006/relationships/hyperlink" Target="http://www.ebi.ac.uk/QuickGO/GTerm?id=GO:0030300" TargetMode="External"/><Relationship Id="rId64" Type="http://schemas.openxmlformats.org/officeDocument/2006/relationships/hyperlink" Target="http://www.ebi.ac.uk/QuickGO/GTerm?id=GO:0034364" TargetMode="External"/><Relationship Id="rId69" Type="http://schemas.openxmlformats.org/officeDocument/2006/relationships/hyperlink" Target="http://www.ebi.ac.uk/QuickGO/GTerm?id=GO:0005615" TargetMode="External"/><Relationship Id="rId113" Type="http://schemas.openxmlformats.org/officeDocument/2006/relationships/hyperlink" Target="http://www.ebi.ac.uk/QuickGO/GTerm?id=GO:0016525" TargetMode="External"/><Relationship Id="rId118" Type="http://schemas.openxmlformats.org/officeDocument/2006/relationships/hyperlink" Target="http://www.ebi.ac.uk/QuickGO/GTerm?id=GO:0033033" TargetMode="External"/><Relationship Id="rId134" Type="http://schemas.openxmlformats.org/officeDocument/2006/relationships/hyperlink" Target="http://www.ebi.ac.uk/QuickGO/GTerm?id=GO:0019825" TargetMode="External"/><Relationship Id="rId139" Type="http://schemas.openxmlformats.org/officeDocument/2006/relationships/hyperlink" Target="http://www.ebi.ac.uk/QuickGO/GTerm?id=GO:0019825" TargetMode="External"/><Relationship Id="rId8" Type="http://schemas.openxmlformats.org/officeDocument/2006/relationships/hyperlink" Target="http://www.ebi.ac.uk/QuickGO/GTerm?id=GO:0005615" TargetMode="External"/><Relationship Id="rId51" Type="http://schemas.openxmlformats.org/officeDocument/2006/relationships/hyperlink" Target="http://www.ebi.ac.uk/QuickGO/GTerm?id=GO:0070328" TargetMode="External"/><Relationship Id="rId72" Type="http://schemas.openxmlformats.org/officeDocument/2006/relationships/hyperlink" Target="http://www.ebi.ac.uk/QuickGO/GTerm?id=GO:0007596" TargetMode="External"/><Relationship Id="rId80" Type="http://schemas.openxmlformats.org/officeDocument/2006/relationships/hyperlink" Target="http://www.ebi.ac.uk/QuickGO/GTerm?id=GO:0006631" TargetMode="External"/><Relationship Id="rId85" Type="http://schemas.openxmlformats.org/officeDocument/2006/relationships/hyperlink" Target="http://www.ebi.ac.uk/QuickGO/GTerm?id=GO:0010884" TargetMode="External"/><Relationship Id="rId93" Type="http://schemas.openxmlformats.org/officeDocument/2006/relationships/hyperlink" Target="http://www.ebi.ac.uk/QuickGO/GTerm?id=GO:0005576" TargetMode="External"/><Relationship Id="rId98" Type="http://schemas.openxmlformats.org/officeDocument/2006/relationships/hyperlink" Target="http://www.ebi.ac.uk/QuickGO/GTerm?id=GO:0005615" TargetMode="External"/><Relationship Id="rId121" Type="http://schemas.openxmlformats.org/officeDocument/2006/relationships/hyperlink" Target="http://www.ebi.ac.uk/QuickGO/GTerm?id=GO:0051006" TargetMode="External"/><Relationship Id="rId142" Type="http://schemas.openxmlformats.org/officeDocument/2006/relationships/hyperlink" Target="http://www.ebi.ac.uk/QuickGO/GTerm?id=GO:0005576" TargetMode="External"/><Relationship Id="rId3" Type="http://schemas.openxmlformats.org/officeDocument/2006/relationships/hyperlink" Target="http://www.ebi.ac.uk/QuickGO/GTerm?id=GO:0051659" TargetMode="External"/><Relationship Id="rId12" Type="http://schemas.openxmlformats.org/officeDocument/2006/relationships/hyperlink" Target="http://www.ebi.ac.uk/QuickGO/GTerm?id=GO:0008144" TargetMode="External"/><Relationship Id="rId17" Type="http://schemas.openxmlformats.org/officeDocument/2006/relationships/hyperlink" Target="http://www.ebi.ac.uk/QuickGO/GTerm?id=GO:0015643" TargetMode="External"/><Relationship Id="rId25" Type="http://schemas.openxmlformats.org/officeDocument/2006/relationships/hyperlink" Target="http://www.ebi.ac.uk/QuickGO/GTerm?id=GO:0001935" TargetMode="External"/><Relationship Id="rId33" Type="http://schemas.openxmlformats.org/officeDocument/2006/relationships/hyperlink" Target="http://www.ebi.ac.uk/QuickGO/GTerm?id=GO:0051346" TargetMode="External"/><Relationship Id="rId38" Type="http://schemas.openxmlformats.org/officeDocument/2006/relationships/hyperlink" Target="http://www.ebi.ac.uk/QuickGO/GTerm?id=GO:0018206" TargetMode="External"/><Relationship Id="rId46" Type="http://schemas.openxmlformats.org/officeDocument/2006/relationships/hyperlink" Target="http://www.ebi.ac.uk/QuickGO/GTerm?id=GO:0050821" TargetMode="External"/><Relationship Id="rId59" Type="http://schemas.openxmlformats.org/officeDocument/2006/relationships/hyperlink" Target="http://www.ebi.ac.uk/QuickGO/GTerm?id=GO:0060228" TargetMode="External"/><Relationship Id="rId67" Type="http://schemas.openxmlformats.org/officeDocument/2006/relationships/hyperlink" Target="http://www.ebi.ac.uk/QuickGO/GTerm?id=GO:0010951" TargetMode="External"/><Relationship Id="rId103" Type="http://schemas.openxmlformats.org/officeDocument/2006/relationships/hyperlink" Target="http://www.ebi.ac.uk/QuickGO/GTerm?id=GO:0005615" TargetMode="External"/><Relationship Id="rId108" Type="http://schemas.openxmlformats.org/officeDocument/2006/relationships/hyperlink" Target="http://www.ebi.ac.uk/QuickGO/GTerm?id=GO:0042583" TargetMode="External"/><Relationship Id="rId116" Type="http://schemas.openxmlformats.org/officeDocument/2006/relationships/hyperlink" Target="http://www.ebi.ac.uk/QuickGO/GTerm?id=GO:0001937" TargetMode="External"/><Relationship Id="rId124" Type="http://schemas.openxmlformats.org/officeDocument/2006/relationships/hyperlink" Target="http://www.ebi.ac.uk/QuickGO/GTerm?id=GO:0042627" TargetMode="External"/><Relationship Id="rId129" Type="http://schemas.openxmlformats.org/officeDocument/2006/relationships/hyperlink" Target="http://www.ebi.ac.uk/QuickGO/GTerm?id=GO:0060230" TargetMode="External"/><Relationship Id="rId137" Type="http://schemas.openxmlformats.org/officeDocument/2006/relationships/hyperlink" Target="http://www.ebi.ac.uk/QuickGO/GTerm?id=GO:0020037" TargetMode="External"/><Relationship Id="rId20" Type="http://schemas.openxmlformats.org/officeDocument/2006/relationships/hyperlink" Target="http://www.ebi.ac.uk/QuickGO/GTerm?id=GO:0043534" TargetMode="External"/><Relationship Id="rId41" Type="http://schemas.openxmlformats.org/officeDocument/2006/relationships/hyperlink" Target="http://www.ebi.ac.uk/QuickGO/GTerm?id=GO:0055091" TargetMode="External"/><Relationship Id="rId54" Type="http://schemas.openxmlformats.org/officeDocument/2006/relationships/hyperlink" Target="http://www.ebi.ac.uk/QuickGO/GTerm?id=GO:0034361" TargetMode="External"/><Relationship Id="rId62" Type="http://schemas.openxmlformats.org/officeDocument/2006/relationships/hyperlink" Target="http://www.ebi.ac.uk/QuickGO/GTerm?id=GO:0042157" TargetMode="External"/><Relationship Id="rId70" Type="http://schemas.openxmlformats.org/officeDocument/2006/relationships/hyperlink" Target="http://www.ebi.ac.uk/QuickGO/GTerm?id=GO:0070062" TargetMode="External"/><Relationship Id="rId75" Type="http://schemas.openxmlformats.org/officeDocument/2006/relationships/hyperlink" Target="http://www.ebi.ac.uk/QuickGO/GTerm?id=GO:0005615" TargetMode="External"/><Relationship Id="rId83" Type="http://schemas.openxmlformats.org/officeDocument/2006/relationships/hyperlink" Target="http://www.ebi.ac.uk/QuickGO/GTerm?id=GO:0045745" TargetMode="External"/><Relationship Id="rId88" Type="http://schemas.openxmlformats.org/officeDocument/2006/relationships/hyperlink" Target="http://www.ebi.ac.uk/QuickGO/GTerm?id=GO:0005615" TargetMode="External"/><Relationship Id="rId91" Type="http://schemas.openxmlformats.org/officeDocument/2006/relationships/hyperlink" Target="http://www.ebi.ac.uk/QuickGO/GTerm?id=GO:0004867" TargetMode="External"/><Relationship Id="rId96" Type="http://schemas.openxmlformats.org/officeDocument/2006/relationships/hyperlink" Target="http://www.ebi.ac.uk/QuickGO/GTerm?id=GO:0042583" TargetMode="External"/><Relationship Id="rId111" Type="http://schemas.openxmlformats.org/officeDocument/2006/relationships/hyperlink" Target="http://www.ebi.ac.uk/QuickGO/GTerm?id=GO:0004867" TargetMode="External"/><Relationship Id="rId132" Type="http://schemas.openxmlformats.org/officeDocument/2006/relationships/hyperlink" Target="http://www.ebi.ac.uk/QuickGO/GTerm?id=GO:0020037" TargetMode="External"/><Relationship Id="rId140" Type="http://schemas.openxmlformats.org/officeDocument/2006/relationships/hyperlink" Target="http://www.ebi.ac.uk/QuickGO/GTerm?id=GO:0005344" TargetMode="External"/><Relationship Id="rId1" Type="http://schemas.openxmlformats.org/officeDocument/2006/relationships/hyperlink" Target="http://www.ebi.ac.uk/QuickGO/GTerm?id=GO:0009267" TargetMode="External"/><Relationship Id="rId6" Type="http://schemas.openxmlformats.org/officeDocument/2006/relationships/hyperlink" Target="http://www.ebi.ac.uk/QuickGO/GTerm?id=GO:0005737" TargetMode="External"/><Relationship Id="rId15" Type="http://schemas.openxmlformats.org/officeDocument/2006/relationships/hyperlink" Target="http://www.ebi.ac.uk/QuickGO/GTerm?id=GO:0019825" TargetMode="External"/><Relationship Id="rId23" Type="http://schemas.openxmlformats.org/officeDocument/2006/relationships/hyperlink" Target="http://www.ebi.ac.uk/QuickGO/GTerm?id=GO:0042632" TargetMode="External"/><Relationship Id="rId28" Type="http://schemas.openxmlformats.org/officeDocument/2006/relationships/hyperlink" Target="http://www.ebi.ac.uk/QuickGO/GTerm?id=GO:0019915" TargetMode="External"/><Relationship Id="rId36" Type="http://schemas.openxmlformats.org/officeDocument/2006/relationships/hyperlink" Target="http://www.ebi.ac.uk/QuickGO/GTerm?id=GO:0010804" TargetMode="External"/><Relationship Id="rId49" Type="http://schemas.openxmlformats.org/officeDocument/2006/relationships/hyperlink" Target="http://www.ebi.ac.uk/QuickGO/GTerm?id=GO:0001932" TargetMode="External"/><Relationship Id="rId57" Type="http://schemas.openxmlformats.org/officeDocument/2006/relationships/hyperlink" Target="http://www.ebi.ac.uk/QuickGO/GTerm?id=GO:0017127" TargetMode="External"/><Relationship Id="rId106" Type="http://schemas.openxmlformats.org/officeDocument/2006/relationships/hyperlink" Target="http://www.ebi.ac.uk/QuickGO/GTerm?id=GO:0005615" TargetMode="External"/><Relationship Id="rId114" Type="http://schemas.openxmlformats.org/officeDocument/2006/relationships/hyperlink" Target="http://www.ebi.ac.uk/QuickGO/GTerm?id=GO:0030195" TargetMode="External"/><Relationship Id="rId119" Type="http://schemas.openxmlformats.org/officeDocument/2006/relationships/hyperlink" Target="http://www.ebi.ac.uk/QuickGO/GTerm?id=GO:0034392" TargetMode="External"/><Relationship Id="rId127" Type="http://schemas.openxmlformats.org/officeDocument/2006/relationships/hyperlink" Target="http://www.ebi.ac.uk/QuickGO/GTerm?id=GO:0034361" TargetMode="External"/><Relationship Id="rId10" Type="http://schemas.openxmlformats.org/officeDocument/2006/relationships/hyperlink" Target="http://www.ebi.ac.uk/QuickGO/GTerm?id=GO:0043234" TargetMode="External"/><Relationship Id="rId31" Type="http://schemas.openxmlformats.org/officeDocument/2006/relationships/hyperlink" Target="http://www.ebi.ac.uk/QuickGO/GTerm?id=GO:0002740" TargetMode="External"/><Relationship Id="rId44" Type="http://schemas.openxmlformats.org/officeDocument/2006/relationships/hyperlink" Target="http://www.ebi.ac.uk/QuickGO/GTerm?id=GO:0051347" TargetMode="External"/><Relationship Id="rId52" Type="http://schemas.openxmlformats.org/officeDocument/2006/relationships/hyperlink" Target="http://www.ebi.ac.uk/QuickGO/GTerm?id=GO:0030139" TargetMode="External"/><Relationship Id="rId60" Type="http://schemas.openxmlformats.org/officeDocument/2006/relationships/hyperlink" Target="http://www.ebi.ac.uk/QuickGO/GTerm?id=GO:0005543" TargetMode="External"/><Relationship Id="rId65" Type="http://schemas.openxmlformats.org/officeDocument/2006/relationships/hyperlink" Target="http://www.ebi.ac.uk/QuickGO/GTerm?id=GO:0008289" TargetMode="External"/><Relationship Id="rId73" Type="http://schemas.openxmlformats.org/officeDocument/2006/relationships/hyperlink" Target="http://www.ebi.ac.uk/QuickGO/GTerm?id=GO:0030162" TargetMode="External"/><Relationship Id="rId78" Type="http://schemas.openxmlformats.org/officeDocument/2006/relationships/hyperlink" Target="http://www.ebi.ac.uk/QuickGO/GTerm?id=GO:0006957" TargetMode="External"/><Relationship Id="rId81" Type="http://schemas.openxmlformats.org/officeDocument/2006/relationships/hyperlink" Target="http://www.ebi.ac.uk/QuickGO/GTerm?id=GO:0006954" TargetMode="External"/><Relationship Id="rId86" Type="http://schemas.openxmlformats.org/officeDocument/2006/relationships/hyperlink" Target="http://www.ebi.ac.uk/QuickGO/GTerm?id=GO:0001934" TargetMode="External"/><Relationship Id="rId94" Type="http://schemas.openxmlformats.org/officeDocument/2006/relationships/hyperlink" Target="http://www.ebi.ac.uk/QuickGO/GTerm?id=GO:0005615" TargetMode="External"/><Relationship Id="rId99" Type="http://schemas.openxmlformats.org/officeDocument/2006/relationships/hyperlink" Target="http://www.ebi.ac.uk/QuickGO/GTerm?id=GO:0004869" TargetMode="External"/><Relationship Id="rId101" Type="http://schemas.openxmlformats.org/officeDocument/2006/relationships/hyperlink" Target="http://www.ebi.ac.uk/QuickGO/GTerm?id=GO:0042583" TargetMode="External"/><Relationship Id="rId122" Type="http://schemas.openxmlformats.org/officeDocument/2006/relationships/hyperlink" Target="http://www.ebi.ac.uk/QuickGO/GTerm?id=GO:0006641" TargetMode="External"/><Relationship Id="rId130" Type="http://schemas.openxmlformats.org/officeDocument/2006/relationships/hyperlink" Target="http://www.ebi.ac.uk/QuickGO/GTerm?id=GO:0005543" TargetMode="External"/><Relationship Id="rId135" Type="http://schemas.openxmlformats.org/officeDocument/2006/relationships/hyperlink" Target="http://www.ebi.ac.uk/QuickGO/GTerm?id=GO:0005344" TargetMode="External"/><Relationship Id="rId4" Type="http://schemas.openxmlformats.org/officeDocument/2006/relationships/hyperlink" Target="http://www.ebi.ac.uk/QuickGO/GTerm?id=GO:0043066" TargetMode="External"/><Relationship Id="rId9" Type="http://schemas.openxmlformats.org/officeDocument/2006/relationships/hyperlink" Target="http://www.ebi.ac.uk/QuickGO/GTerm?id=GO:0070062" TargetMode="External"/><Relationship Id="rId13" Type="http://schemas.openxmlformats.org/officeDocument/2006/relationships/hyperlink" Target="http://www.ebi.ac.uk/QuickGO/GTerm?id=GO:0005504" TargetMode="External"/><Relationship Id="rId18" Type="http://schemas.openxmlformats.org/officeDocument/2006/relationships/hyperlink" Target="http://www.ebi.ac.uk/QuickGO/GTerm?id=GO:0007186" TargetMode="External"/><Relationship Id="rId39" Type="http://schemas.openxmlformats.org/officeDocument/2006/relationships/hyperlink" Target="http://www.ebi.ac.uk/QuickGO/GTerm?id=GO:0006656" TargetMode="External"/><Relationship Id="rId109" Type="http://schemas.openxmlformats.org/officeDocument/2006/relationships/hyperlink" Target="http://www.ebi.ac.uk/QuickGO/GTerm?id=GO:0031410" TargetMode="External"/><Relationship Id="rId34" Type="http://schemas.openxmlformats.org/officeDocument/2006/relationships/hyperlink" Target="http://www.ebi.ac.uk/QuickGO/GTerm?id=GO:0050728" TargetMode="External"/><Relationship Id="rId50" Type="http://schemas.openxmlformats.org/officeDocument/2006/relationships/hyperlink" Target="http://www.ebi.ac.uk/QuickGO/GTerm?id=GO:0043691" TargetMode="External"/><Relationship Id="rId55" Type="http://schemas.openxmlformats.org/officeDocument/2006/relationships/hyperlink" Target="http://www.ebi.ac.uk/QuickGO/GTerm?id=GO:0001540" TargetMode="External"/><Relationship Id="rId76" Type="http://schemas.openxmlformats.org/officeDocument/2006/relationships/hyperlink" Target="http://www.ebi.ac.uk/QuickGO/GTerm?id=GO:0008201" TargetMode="External"/><Relationship Id="rId97" Type="http://schemas.openxmlformats.org/officeDocument/2006/relationships/hyperlink" Target="http://www.ebi.ac.uk/QuickGO/GTerm?id=GO:0031410" TargetMode="External"/><Relationship Id="rId104" Type="http://schemas.openxmlformats.org/officeDocument/2006/relationships/hyperlink" Target="http://www.ebi.ac.uk/QuickGO/GTerm?id=GO:0004867" TargetMode="External"/><Relationship Id="rId120" Type="http://schemas.openxmlformats.org/officeDocument/2006/relationships/hyperlink" Target="http://www.ebi.ac.uk/QuickGO/GTerm?id=GO:0031639" TargetMode="External"/><Relationship Id="rId125" Type="http://schemas.openxmlformats.org/officeDocument/2006/relationships/hyperlink" Target="http://www.ebi.ac.uk/QuickGO/GTerm?id=GO:0031012" TargetMode="External"/><Relationship Id="rId141" Type="http://schemas.openxmlformats.org/officeDocument/2006/relationships/hyperlink" Target="http://www.ebi.ac.uk/QuickGO/GTerm?id=GO:0007595" TargetMode="External"/><Relationship Id="rId7" Type="http://schemas.openxmlformats.org/officeDocument/2006/relationships/hyperlink" Target="http://www.ebi.ac.uk/QuickGO/GTerm?id=GO:0005576" TargetMode="External"/><Relationship Id="rId71" Type="http://schemas.openxmlformats.org/officeDocument/2006/relationships/hyperlink" Target="http://www.ebi.ac.uk/QuickGO/GTerm?id=GO:0004867" TargetMode="External"/><Relationship Id="rId92" Type="http://schemas.openxmlformats.org/officeDocument/2006/relationships/hyperlink" Target="http://www.ebi.ac.uk/QuickGO/GTerm?id=GO:0030162" TargetMode="External"/><Relationship Id="rId2" Type="http://schemas.openxmlformats.org/officeDocument/2006/relationships/hyperlink" Target="http://www.ebi.ac.uk/QuickGO/GTerm?id=GO:0019836" TargetMode="External"/><Relationship Id="rId29" Type="http://schemas.openxmlformats.org/officeDocument/2006/relationships/hyperlink" Target="http://www.ebi.ac.uk/QuickGO/GTerm?id=GO:0042158" TargetMode="External"/><Relationship Id="rId24" Type="http://schemas.openxmlformats.org/officeDocument/2006/relationships/hyperlink" Target="http://www.ebi.ac.uk/QuickGO/GTerm?id=GO:0070508" TargetMode="External"/><Relationship Id="rId40" Type="http://schemas.openxmlformats.org/officeDocument/2006/relationships/hyperlink" Target="http://www.ebi.ac.uk/QuickGO/GTerm?id=GO:0033700" TargetMode="External"/><Relationship Id="rId45" Type="http://schemas.openxmlformats.org/officeDocument/2006/relationships/hyperlink" Target="http://www.ebi.ac.uk/QuickGO/GTerm?id=GO:0018158" TargetMode="External"/><Relationship Id="rId66" Type="http://schemas.openxmlformats.org/officeDocument/2006/relationships/hyperlink" Target="http://www.ebi.ac.uk/QuickGO/GTerm?id=GO:0001869" TargetMode="External"/><Relationship Id="rId87" Type="http://schemas.openxmlformats.org/officeDocument/2006/relationships/hyperlink" Target="http://www.ebi.ac.uk/QuickGO/GTerm?id=GO:0010866" TargetMode="External"/><Relationship Id="rId110" Type="http://schemas.openxmlformats.org/officeDocument/2006/relationships/hyperlink" Target="http://www.ebi.ac.uk/QuickGO/GTerm?id=GO:0005615" TargetMode="External"/><Relationship Id="rId115" Type="http://schemas.openxmlformats.org/officeDocument/2006/relationships/hyperlink" Target="http://www.ebi.ac.uk/QuickGO/GTerm?id=GO:0010596" TargetMode="External"/><Relationship Id="rId131" Type="http://schemas.openxmlformats.org/officeDocument/2006/relationships/hyperlink" Target="http://www.ebi.ac.uk/QuickGO/GTerm?id=GO:0005833" TargetMode="External"/><Relationship Id="rId136" Type="http://schemas.openxmlformats.org/officeDocument/2006/relationships/hyperlink" Target="http://www.ebi.ac.uk/QuickGO/GTerm?id=GO:0005833" TargetMode="External"/><Relationship Id="rId61" Type="http://schemas.openxmlformats.org/officeDocument/2006/relationships/hyperlink" Target="http://www.ebi.ac.uk/QuickGO/GTerm?id=GO:0006869" TargetMode="External"/><Relationship Id="rId82" Type="http://schemas.openxmlformats.org/officeDocument/2006/relationships/hyperlink" Target="http://www.ebi.ac.uk/QuickGO/GTerm?id=GO:0010951" TargetMode="External"/><Relationship Id="rId19" Type="http://schemas.openxmlformats.org/officeDocument/2006/relationships/hyperlink" Target="http://www.ebi.ac.uk/QuickGO/GTerm?id=GO:0030325" TargetMode="External"/><Relationship Id="rId14" Type="http://schemas.openxmlformats.org/officeDocument/2006/relationships/hyperlink" Target="http://www.ebi.ac.uk/QuickGO/GTerm?id=GO:0046872" TargetMode="External"/><Relationship Id="rId30" Type="http://schemas.openxmlformats.org/officeDocument/2006/relationships/hyperlink" Target="http://www.ebi.ac.uk/QuickGO/GTerm?id=GO:0060354" TargetMode="External"/><Relationship Id="rId35" Type="http://schemas.openxmlformats.org/officeDocument/2006/relationships/hyperlink" Target="http://www.ebi.ac.uk/QuickGO/GTerm?id=GO:0050713" TargetMode="External"/><Relationship Id="rId56" Type="http://schemas.openxmlformats.org/officeDocument/2006/relationships/hyperlink" Target="http://www.ebi.ac.uk/QuickGO/GTerm?id=GO:0015485" TargetMode="External"/><Relationship Id="rId77" Type="http://schemas.openxmlformats.org/officeDocument/2006/relationships/hyperlink" Target="http://www.ebi.ac.uk/QuickGO/GTerm?id=GO:0004867" TargetMode="External"/><Relationship Id="rId100" Type="http://schemas.openxmlformats.org/officeDocument/2006/relationships/hyperlink" Target="http://www.ebi.ac.uk/QuickGO/GTerm?id=GO:0004867" TargetMode="External"/><Relationship Id="rId105" Type="http://schemas.openxmlformats.org/officeDocument/2006/relationships/hyperlink" Target="http://www.ebi.ac.uk/QuickGO/GTerm?id=GO:0031410" TargetMode="External"/><Relationship Id="rId126" Type="http://schemas.openxmlformats.org/officeDocument/2006/relationships/hyperlink" Target="http://www.ebi.ac.uk/QuickGO/GTerm?id=GO:0034364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ebi.ac.uk/QuickGO/GTerm?id=GO:0001935" TargetMode="External"/><Relationship Id="rId18" Type="http://schemas.openxmlformats.org/officeDocument/2006/relationships/hyperlink" Target="http://www.ebi.ac.uk/QuickGO/GTerm?id=GO:0060354" TargetMode="External"/><Relationship Id="rId26" Type="http://schemas.openxmlformats.org/officeDocument/2006/relationships/hyperlink" Target="http://www.ebi.ac.uk/QuickGO/GTerm?id=GO:0018206" TargetMode="External"/><Relationship Id="rId39" Type="http://schemas.openxmlformats.org/officeDocument/2006/relationships/hyperlink" Target="http://www.ebi.ac.uk/QuickGO/GTerm?id=GO:0070328" TargetMode="External"/><Relationship Id="rId21" Type="http://schemas.openxmlformats.org/officeDocument/2006/relationships/hyperlink" Target="http://www.ebi.ac.uk/QuickGO/GTerm?id=GO:0051346" TargetMode="External"/><Relationship Id="rId34" Type="http://schemas.openxmlformats.org/officeDocument/2006/relationships/hyperlink" Target="http://www.ebi.ac.uk/QuickGO/GTerm?id=GO:0050821" TargetMode="External"/><Relationship Id="rId42" Type="http://schemas.openxmlformats.org/officeDocument/2006/relationships/hyperlink" Target="http://www.ebi.ac.uk/QuickGO/GTerm?id=GO:0001869" TargetMode="External"/><Relationship Id="rId47" Type="http://schemas.openxmlformats.org/officeDocument/2006/relationships/hyperlink" Target="http://www.ebi.ac.uk/QuickGO/GTerm?id=GO:0006957" TargetMode="External"/><Relationship Id="rId50" Type="http://schemas.openxmlformats.org/officeDocument/2006/relationships/hyperlink" Target="http://www.ebi.ac.uk/QuickGO/GTerm?id=GO:0006954" TargetMode="External"/><Relationship Id="rId55" Type="http://schemas.openxmlformats.org/officeDocument/2006/relationships/hyperlink" Target="http://www.ebi.ac.uk/QuickGO/GTerm?id=GO:0001934" TargetMode="External"/><Relationship Id="rId63" Type="http://schemas.openxmlformats.org/officeDocument/2006/relationships/hyperlink" Target="http://www.ebi.ac.uk/QuickGO/GTerm?id=GO:0001937" TargetMode="External"/><Relationship Id="rId68" Type="http://schemas.openxmlformats.org/officeDocument/2006/relationships/hyperlink" Target="http://www.ebi.ac.uk/QuickGO/GTerm?id=GO:0051006" TargetMode="External"/><Relationship Id="rId7" Type="http://schemas.openxmlformats.org/officeDocument/2006/relationships/hyperlink" Target="http://www.ebi.ac.uk/QuickGO/GTerm?id=GO:0030325" TargetMode="External"/><Relationship Id="rId2" Type="http://schemas.openxmlformats.org/officeDocument/2006/relationships/hyperlink" Target="http://www.ebi.ac.uk/QuickGO/GTerm?id=GO:0019836" TargetMode="External"/><Relationship Id="rId16" Type="http://schemas.openxmlformats.org/officeDocument/2006/relationships/hyperlink" Target="http://www.ebi.ac.uk/QuickGO/GTerm?id=GO:0019915" TargetMode="External"/><Relationship Id="rId29" Type="http://schemas.openxmlformats.org/officeDocument/2006/relationships/hyperlink" Target="http://www.ebi.ac.uk/QuickGO/GTerm?id=GO:0055091" TargetMode="External"/><Relationship Id="rId1" Type="http://schemas.openxmlformats.org/officeDocument/2006/relationships/hyperlink" Target="http://www.ebi.ac.uk/QuickGO/GTerm?id=GO:0009267" TargetMode="External"/><Relationship Id="rId6" Type="http://schemas.openxmlformats.org/officeDocument/2006/relationships/hyperlink" Target="http://www.ebi.ac.uk/QuickGO/GTerm?id=GO:0007186" TargetMode="External"/><Relationship Id="rId11" Type="http://schemas.openxmlformats.org/officeDocument/2006/relationships/hyperlink" Target="http://www.ebi.ac.uk/QuickGO/GTerm?id=GO:0042632" TargetMode="External"/><Relationship Id="rId24" Type="http://schemas.openxmlformats.org/officeDocument/2006/relationships/hyperlink" Target="http://www.ebi.ac.uk/QuickGO/GTerm?id=GO:0010804" TargetMode="External"/><Relationship Id="rId32" Type="http://schemas.openxmlformats.org/officeDocument/2006/relationships/hyperlink" Target="http://www.ebi.ac.uk/QuickGO/GTerm?id=GO:0051347" TargetMode="External"/><Relationship Id="rId37" Type="http://schemas.openxmlformats.org/officeDocument/2006/relationships/hyperlink" Target="http://www.ebi.ac.uk/QuickGO/GTerm?id=GO:0001932" TargetMode="External"/><Relationship Id="rId40" Type="http://schemas.openxmlformats.org/officeDocument/2006/relationships/hyperlink" Target="http://www.ebi.ac.uk/QuickGO/GTerm?id=GO:0006869" TargetMode="External"/><Relationship Id="rId45" Type="http://schemas.openxmlformats.org/officeDocument/2006/relationships/hyperlink" Target="http://www.ebi.ac.uk/QuickGO/GTerm?id=GO:0007596" TargetMode="External"/><Relationship Id="rId53" Type="http://schemas.openxmlformats.org/officeDocument/2006/relationships/hyperlink" Target="http://www.ebi.ac.uk/QuickGO/GTerm?id=GO:0010828" TargetMode="External"/><Relationship Id="rId58" Type="http://schemas.openxmlformats.org/officeDocument/2006/relationships/hyperlink" Target="http://www.ebi.ac.uk/QuickGO/GTerm?id=GO:0030162" TargetMode="External"/><Relationship Id="rId66" Type="http://schemas.openxmlformats.org/officeDocument/2006/relationships/hyperlink" Target="http://www.ebi.ac.uk/QuickGO/GTerm?id=GO:0034392" TargetMode="External"/><Relationship Id="rId5" Type="http://schemas.openxmlformats.org/officeDocument/2006/relationships/hyperlink" Target="http://www.ebi.ac.uk/QuickGO/GTerm?id=GO:0006810" TargetMode="External"/><Relationship Id="rId15" Type="http://schemas.openxmlformats.org/officeDocument/2006/relationships/hyperlink" Target="http://www.ebi.ac.uk/QuickGO/GTerm?id=GO:0034380" TargetMode="External"/><Relationship Id="rId23" Type="http://schemas.openxmlformats.org/officeDocument/2006/relationships/hyperlink" Target="http://www.ebi.ac.uk/QuickGO/GTerm?id=GO:0050713" TargetMode="External"/><Relationship Id="rId28" Type="http://schemas.openxmlformats.org/officeDocument/2006/relationships/hyperlink" Target="http://www.ebi.ac.uk/QuickGO/GTerm?id=GO:0033700" TargetMode="External"/><Relationship Id="rId36" Type="http://schemas.openxmlformats.org/officeDocument/2006/relationships/hyperlink" Target="http://www.ebi.ac.uk/QuickGO/GTerm?id=GO:0030300" TargetMode="External"/><Relationship Id="rId49" Type="http://schemas.openxmlformats.org/officeDocument/2006/relationships/hyperlink" Target="http://www.ebi.ac.uk/QuickGO/GTerm?id=GO:0006631" TargetMode="External"/><Relationship Id="rId57" Type="http://schemas.openxmlformats.org/officeDocument/2006/relationships/hyperlink" Target="http://www.ebi.ac.uk/QuickGO/GTerm?id=GO:0030162" TargetMode="External"/><Relationship Id="rId61" Type="http://schemas.openxmlformats.org/officeDocument/2006/relationships/hyperlink" Target="http://www.ebi.ac.uk/QuickGO/GTerm?id=GO:0030195" TargetMode="External"/><Relationship Id="rId10" Type="http://schemas.openxmlformats.org/officeDocument/2006/relationships/hyperlink" Target="http://www.ebi.ac.uk/QuickGO/GTerm?id=GO:0033344" TargetMode="External"/><Relationship Id="rId19" Type="http://schemas.openxmlformats.org/officeDocument/2006/relationships/hyperlink" Target="http://www.ebi.ac.uk/QuickGO/GTerm?id=GO:0002740" TargetMode="External"/><Relationship Id="rId31" Type="http://schemas.openxmlformats.org/officeDocument/2006/relationships/hyperlink" Target="http://www.ebi.ac.uk/QuickGO/GTerm?id=GO:0051345" TargetMode="External"/><Relationship Id="rId44" Type="http://schemas.openxmlformats.org/officeDocument/2006/relationships/hyperlink" Target="http://www.ebi.ac.uk/QuickGO/GTerm?id=GO:0048863" TargetMode="External"/><Relationship Id="rId52" Type="http://schemas.openxmlformats.org/officeDocument/2006/relationships/hyperlink" Target="http://www.ebi.ac.uk/QuickGO/GTerm?id=GO:0045745" TargetMode="External"/><Relationship Id="rId60" Type="http://schemas.openxmlformats.org/officeDocument/2006/relationships/hyperlink" Target="http://www.ebi.ac.uk/QuickGO/GTerm?id=GO:0016525" TargetMode="External"/><Relationship Id="rId65" Type="http://schemas.openxmlformats.org/officeDocument/2006/relationships/hyperlink" Target="http://www.ebi.ac.uk/QuickGO/GTerm?id=GO:0033033" TargetMode="External"/><Relationship Id="rId4" Type="http://schemas.openxmlformats.org/officeDocument/2006/relationships/hyperlink" Target="http://www.ebi.ac.uk/QuickGO/GTerm?id=GO:0043066" TargetMode="External"/><Relationship Id="rId9" Type="http://schemas.openxmlformats.org/officeDocument/2006/relationships/hyperlink" Target="http://www.ebi.ac.uk/QuickGO/GTerm?id=GO:0006695" TargetMode="External"/><Relationship Id="rId14" Type="http://schemas.openxmlformats.org/officeDocument/2006/relationships/hyperlink" Target="http://www.ebi.ac.uk/QuickGO/GTerm?id=GO:0008211" TargetMode="External"/><Relationship Id="rId22" Type="http://schemas.openxmlformats.org/officeDocument/2006/relationships/hyperlink" Target="http://www.ebi.ac.uk/QuickGO/GTerm?id=GO:0050728" TargetMode="External"/><Relationship Id="rId27" Type="http://schemas.openxmlformats.org/officeDocument/2006/relationships/hyperlink" Target="http://www.ebi.ac.uk/QuickGO/GTerm?id=GO:0006656" TargetMode="External"/><Relationship Id="rId30" Type="http://schemas.openxmlformats.org/officeDocument/2006/relationships/hyperlink" Target="http://www.ebi.ac.uk/QuickGO/GTerm?id=GO:0010873" TargetMode="External"/><Relationship Id="rId35" Type="http://schemas.openxmlformats.org/officeDocument/2006/relationships/hyperlink" Target="http://www.ebi.ac.uk/QuickGO/GTerm?id=GO:0032489" TargetMode="External"/><Relationship Id="rId43" Type="http://schemas.openxmlformats.org/officeDocument/2006/relationships/hyperlink" Target="http://www.ebi.ac.uk/QuickGO/GTerm?id=GO:0010951" TargetMode="External"/><Relationship Id="rId48" Type="http://schemas.openxmlformats.org/officeDocument/2006/relationships/hyperlink" Target="http://www.ebi.ac.uk/QuickGO/GTerm?id=GO:0006958" TargetMode="External"/><Relationship Id="rId56" Type="http://schemas.openxmlformats.org/officeDocument/2006/relationships/hyperlink" Target="http://www.ebi.ac.uk/QuickGO/GTerm?id=GO:0010866" TargetMode="External"/><Relationship Id="rId64" Type="http://schemas.openxmlformats.org/officeDocument/2006/relationships/hyperlink" Target="http://www.ebi.ac.uk/QuickGO/GTerm?id=GO:0051918" TargetMode="External"/><Relationship Id="rId69" Type="http://schemas.openxmlformats.org/officeDocument/2006/relationships/hyperlink" Target="http://www.ebi.ac.uk/QuickGO/GTerm?id=GO:0006641" TargetMode="External"/><Relationship Id="rId8" Type="http://schemas.openxmlformats.org/officeDocument/2006/relationships/hyperlink" Target="http://www.ebi.ac.uk/QuickGO/GTerm?id=GO:0043534" TargetMode="External"/><Relationship Id="rId51" Type="http://schemas.openxmlformats.org/officeDocument/2006/relationships/hyperlink" Target="http://www.ebi.ac.uk/QuickGO/GTerm?id=GO:0010951" TargetMode="External"/><Relationship Id="rId3" Type="http://schemas.openxmlformats.org/officeDocument/2006/relationships/hyperlink" Target="http://www.ebi.ac.uk/QuickGO/GTerm?id=GO:0051659" TargetMode="External"/><Relationship Id="rId12" Type="http://schemas.openxmlformats.org/officeDocument/2006/relationships/hyperlink" Target="http://www.ebi.ac.uk/QuickGO/GTerm?id=GO:0070508" TargetMode="External"/><Relationship Id="rId17" Type="http://schemas.openxmlformats.org/officeDocument/2006/relationships/hyperlink" Target="http://www.ebi.ac.uk/QuickGO/GTerm?id=GO:0042158" TargetMode="External"/><Relationship Id="rId25" Type="http://schemas.openxmlformats.org/officeDocument/2006/relationships/hyperlink" Target="http://www.ebi.ac.uk/QuickGO/GTerm?id=GO:0010903" TargetMode="External"/><Relationship Id="rId33" Type="http://schemas.openxmlformats.org/officeDocument/2006/relationships/hyperlink" Target="http://www.ebi.ac.uk/QuickGO/GTerm?id=GO:0018158" TargetMode="External"/><Relationship Id="rId38" Type="http://schemas.openxmlformats.org/officeDocument/2006/relationships/hyperlink" Target="http://www.ebi.ac.uk/QuickGO/GTerm?id=GO:0043691" TargetMode="External"/><Relationship Id="rId46" Type="http://schemas.openxmlformats.org/officeDocument/2006/relationships/hyperlink" Target="http://www.ebi.ac.uk/QuickGO/GTerm?id=GO:0030162" TargetMode="External"/><Relationship Id="rId59" Type="http://schemas.openxmlformats.org/officeDocument/2006/relationships/hyperlink" Target="http://www.ebi.ac.uk/QuickGO/GTerm?id=GO:0007597" TargetMode="External"/><Relationship Id="rId67" Type="http://schemas.openxmlformats.org/officeDocument/2006/relationships/hyperlink" Target="http://www.ebi.ac.uk/QuickGO/GTerm?id=GO:0031639" TargetMode="External"/><Relationship Id="rId20" Type="http://schemas.openxmlformats.org/officeDocument/2006/relationships/hyperlink" Target="http://www.ebi.ac.uk/QuickGO/GTerm?id=GO:0034115" TargetMode="External"/><Relationship Id="rId41" Type="http://schemas.openxmlformats.org/officeDocument/2006/relationships/hyperlink" Target="http://www.ebi.ac.uk/QuickGO/GTerm?id=GO:0042157" TargetMode="External"/><Relationship Id="rId54" Type="http://schemas.openxmlformats.org/officeDocument/2006/relationships/hyperlink" Target="http://www.ebi.ac.uk/QuickGO/GTerm?id=GO:0010884" TargetMode="External"/><Relationship Id="rId62" Type="http://schemas.openxmlformats.org/officeDocument/2006/relationships/hyperlink" Target="http://www.ebi.ac.uk/QuickGO/GTerm?id=GO:0010596" TargetMode="External"/><Relationship Id="rId70" Type="http://schemas.openxmlformats.org/officeDocument/2006/relationships/hyperlink" Target="http://www.ebi.ac.uk/QuickGO/GTerm?id=GO:0007595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://www.ebi.ac.uk/QuickGO/GTerm?id=GO:0034361" TargetMode="External"/><Relationship Id="rId13" Type="http://schemas.openxmlformats.org/officeDocument/2006/relationships/hyperlink" Target="http://www.ebi.ac.uk/QuickGO/GTerm?id=GO:0005576" TargetMode="External"/><Relationship Id="rId18" Type="http://schemas.openxmlformats.org/officeDocument/2006/relationships/hyperlink" Target="http://www.ebi.ac.uk/QuickGO/GTerm?id=GO:0042583" TargetMode="External"/><Relationship Id="rId26" Type="http://schemas.openxmlformats.org/officeDocument/2006/relationships/hyperlink" Target="http://www.ebi.ac.uk/QuickGO/GTerm?id=GO:0042583" TargetMode="External"/><Relationship Id="rId3" Type="http://schemas.openxmlformats.org/officeDocument/2006/relationships/hyperlink" Target="http://www.ebi.ac.uk/QuickGO/GTerm?id=GO:0005615" TargetMode="External"/><Relationship Id="rId21" Type="http://schemas.openxmlformats.org/officeDocument/2006/relationships/hyperlink" Target="http://www.ebi.ac.uk/QuickGO/GTerm?id=GO:0042583" TargetMode="External"/><Relationship Id="rId34" Type="http://schemas.openxmlformats.org/officeDocument/2006/relationships/hyperlink" Target="http://www.ebi.ac.uk/QuickGO/GTerm?id=GO:0005833" TargetMode="External"/><Relationship Id="rId7" Type="http://schemas.openxmlformats.org/officeDocument/2006/relationships/hyperlink" Target="http://www.ebi.ac.uk/QuickGO/GTerm?id=GO:0034366" TargetMode="External"/><Relationship Id="rId12" Type="http://schemas.openxmlformats.org/officeDocument/2006/relationships/hyperlink" Target="http://www.ebi.ac.uk/QuickGO/GTerm?id=GO:0070062" TargetMode="External"/><Relationship Id="rId17" Type="http://schemas.openxmlformats.org/officeDocument/2006/relationships/hyperlink" Target="http://www.ebi.ac.uk/QuickGO/GTerm?id=GO:0005615" TargetMode="External"/><Relationship Id="rId25" Type="http://schemas.openxmlformats.org/officeDocument/2006/relationships/hyperlink" Target="http://www.ebi.ac.uk/QuickGO/GTerm?id=GO:0005615" TargetMode="External"/><Relationship Id="rId33" Type="http://schemas.openxmlformats.org/officeDocument/2006/relationships/hyperlink" Target="http://www.ebi.ac.uk/QuickGO/GTerm?id=GO:0034361" TargetMode="External"/><Relationship Id="rId2" Type="http://schemas.openxmlformats.org/officeDocument/2006/relationships/hyperlink" Target="http://www.ebi.ac.uk/QuickGO/GTerm?id=GO:0005576" TargetMode="External"/><Relationship Id="rId16" Type="http://schemas.openxmlformats.org/officeDocument/2006/relationships/hyperlink" Target="http://www.ebi.ac.uk/QuickGO/GTerm?id=GO:0005576" TargetMode="External"/><Relationship Id="rId20" Type="http://schemas.openxmlformats.org/officeDocument/2006/relationships/hyperlink" Target="http://www.ebi.ac.uk/QuickGO/GTerm?id=GO:0005615" TargetMode="External"/><Relationship Id="rId29" Type="http://schemas.openxmlformats.org/officeDocument/2006/relationships/hyperlink" Target="http://www.ebi.ac.uk/QuickGO/GTerm?id=GO:0009986" TargetMode="External"/><Relationship Id="rId1" Type="http://schemas.openxmlformats.org/officeDocument/2006/relationships/hyperlink" Target="http://www.ebi.ac.uk/QuickGO/GTerm?id=GO:0005737" TargetMode="External"/><Relationship Id="rId6" Type="http://schemas.openxmlformats.org/officeDocument/2006/relationships/hyperlink" Target="http://www.ebi.ac.uk/QuickGO/GTerm?id=GO:0030139" TargetMode="External"/><Relationship Id="rId11" Type="http://schemas.openxmlformats.org/officeDocument/2006/relationships/hyperlink" Target="http://www.ebi.ac.uk/QuickGO/GTerm?id=GO:0005615" TargetMode="External"/><Relationship Id="rId24" Type="http://schemas.openxmlformats.org/officeDocument/2006/relationships/hyperlink" Target="http://www.ebi.ac.uk/QuickGO/GTerm?id=GO:0031410" TargetMode="External"/><Relationship Id="rId32" Type="http://schemas.openxmlformats.org/officeDocument/2006/relationships/hyperlink" Target="http://www.ebi.ac.uk/QuickGO/GTerm?id=GO:0034364" TargetMode="External"/><Relationship Id="rId5" Type="http://schemas.openxmlformats.org/officeDocument/2006/relationships/hyperlink" Target="http://www.ebi.ac.uk/QuickGO/GTerm?id=GO:0043234" TargetMode="External"/><Relationship Id="rId15" Type="http://schemas.openxmlformats.org/officeDocument/2006/relationships/hyperlink" Target="http://www.ebi.ac.uk/QuickGO/GTerm?id=GO:0005615" TargetMode="External"/><Relationship Id="rId23" Type="http://schemas.openxmlformats.org/officeDocument/2006/relationships/hyperlink" Target="http://www.ebi.ac.uk/QuickGO/GTerm?id=GO:0005615" TargetMode="External"/><Relationship Id="rId28" Type="http://schemas.openxmlformats.org/officeDocument/2006/relationships/hyperlink" Target="http://www.ebi.ac.uk/QuickGO/GTerm?id=GO:0005615" TargetMode="External"/><Relationship Id="rId36" Type="http://schemas.openxmlformats.org/officeDocument/2006/relationships/hyperlink" Target="http://www.ebi.ac.uk/QuickGO/GTerm?id=GO:0005576" TargetMode="External"/><Relationship Id="rId10" Type="http://schemas.openxmlformats.org/officeDocument/2006/relationships/hyperlink" Target="http://www.ebi.ac.uk/QuickGO/GTerm?id=GO:0034364" TargetMode="External"/><Relationship Id="rId19" Type="http://schemas.openxmlformats.org/officeDocument/2006/relationships/hyperlink" Target="http://www.ebi.ac.uk/QuickGO/GTerm?id=GO:0031410" TargetMode="External"/><Relationship Id="rId31" Type="http://schemas.openxmlformats.org/officeDocument/2006/relationships/hyperlink" Target="http://www.ebi.ac.uk/QuickGO/GTerm?id=GO:0031012" TargetMode="External"/><Relationship Id="rId4" Type="http://schemas.openxmlformats.org/officeDocument/2006/relationships/hyperlink" Target="http://www.ebi.ac.uk/QuickGO/GTerm?id=GO:0070062" TargetMode="External"/><Relationship Id="rId9" Type="http://schemas.openxmlformats.org/officeDocument/2006/relationships/hyperlink" Target="http://www.ebi.ac.uk/QuickGO/GTerm?id=GO:0042627" TargetMode="External"/><Relationship Id="rId14" Type="http://schemas.openxmlformats.org/officeDocument/2006/relationships/hyperlink" Target="http://www.ebi.ac.uk/QuickGO/GTerm?id=GO:0005615" TargetMode="External"/><Relationship Id="rId22" Type="http://schemas.openxmlformats.org/officeDocument/2006/relationships/hyperlink" Target="http://www.ebi.ac.uk/QuickGO/GTerm?id=GO:0031410" TargetMode="External"/><Relationship Id="rId27" Type="http://schemas.openxmlformats.org/officeDocument/2006/relationships/hyperlink" Target="http://www.ebi.ac.uk/QuickGO/GTerm?id=GO:0031410" TargetMode="External"/><Relationship Id="rId30" Type="http://schemas.openxmlformats.org/officeDocument/2006/relationships/hyperlink" Target="http://www.ebi.ac.uk/QuickGO/GTerm?id=GO:0042627" TargetMode="External"/><Relationship Id="rId35" Type="http://schemas.openxmlformats.org/officeDocument/2006/relationships/hyperlink" Target="http://www.ebi.ac.uk/QuickGO/GTerm?id=GO:0005833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://www.ebi.ac.uk/QuickGO/GTerm?id=GO:0008201" TargetMode="External"/><Relationship Id="rId13" Type="http://schemas.openxmlformats.org/officeDocument/2006/relationships/hyperlink" Target="http://www.ebi.ac.uk/QuickGO/GTerm?id=GO:0005737" TargetMode="External"/><Relationship Id="rId18" Type="http://schemas.openxmlformats.org/officeDocument/2006/relationships/hyperlink" Target="http://www.ebi.ac.uk/QuickGO/GTerm?id=GO:0008201" TargetMode="External"/><Relationship Id="rId26" Type="http://schemas.openxmlformats.org/officeDocument/2006/relationships/hyperlink" Target="http://www.ebi.ac.uk/QuickGO/GTerm?id=GO:0048514" TargetMode="External"/><Relationship Id="rId3" Type="http://schemas.openxmlformats.org/officeDocument/2006/relationships/hyperlink" Target="http://www.ebi.ac.uk/QuickGO/GTerm?id=GO:0030595" TargetMode="External"/><Relationship Id="rId21" Type="http://schemas.openxmlformats.org/officeDocument/2006/relationships/hyperlink" Target="http://www.ebi.ac.uk/QuickGO/GTerm?id=GO:0046872" TargetMode="External"/><Relationship Id="rId34" Type="http://schemas.openxmlformats.org/officeDocument/2006/relationships/hyperlink" Target="http://www.ebi.ac.uk/QuickGO/GTerm?id=GO:0030162" TargetMode="External"/><Relationship Id="rId7" Type="http://schemas.openxmlformats.org/officeDocument/2006/relationships/hyperlink" Target="http://www.ebi.ac.uk/QuickGO/GTerm?id=GO:0005615" TargetMode="External"/><Relationship Id="rId12" Type="http://schemas.openxmlformats.org/officeDocument/2006/relationships/hyperlink" Target="http://www.ebi.ac.uk/QuickGO/GTerm?id=GO:0001501" TargetMode="External"/><Relationship Id="rId17" Type="http://schemas.openxmlformats.org/officeDocument/2006/relationships/hyperlink" Target="http://www.ebi.ac.uk/QuickGO/GTerm?id=GO:0030246" TargetMode="External"/><Relationship Id="rId25" Type="http://schemas.openxmlformats.org/officeDocument/2006/relationships/hyperlink" Target="http://www.ebi.ac.uk/QuickGO/GTerm?id=GO:0006953" TargetMode="External"/><Relationship Id="rId33" Type="http://schemas.openxmlformats.org/officeDocument/2006/relationships/hyperlink" Target="http://www.ebi.ac.uk/QuickGO/GTerm?id=GO:0002034" TargetMode="External"/><Relationship Id="rId2" Type="http://schemas.openxmlformats.org/officeDocument/2006/relationships/hyperlink" Target="http://www.ebi.ac.uk/QuickGO/GTerm?id=GO:0006955" TargetMode="External"/><Relationship Id="rId16" Type="http://schemas.openxmlformats.org/officeDocument/2006/relationships/hyperlink" Target="http://www.ebi.ac.uk/QuickGO/GTerm?id=GO:0005509" TargetMode="External"/><Relationship Id="rId20" Type="http://schemas.openxmlformats.org/officeDocument/2006/relationships/hyperlink" Target="http://www.ebi.ac.uk/QuickGO/GTerm?id=GO:0005615" TargetMode="External"/><Relationship Id="rId29" Type="http://schemas.openxmlformats.org/officeDocument/2006/relationships/hyperlink" Target="http://www.ebi.ac.uk/QuickGO/GTerm?id=GO:0070374" TargetMode="External"/><Relationship Id="rId1" Type="http://schemas.openxmlformats.org/officeDocument/2006/relationships/hyperlink" Target="http://www.ebi.ac.uk/QuickGO/GTerm?id=GO:0019221" TargetMode="External"/><Relationship Id="rId6" Type="http://schemas.openxmlformats.org/officeDocument/2006/relationships/hyperlink" Target="http://www.ebi.ac.uk/QuickGO/GTerm?id=GO:0030168" TargetMode="External"/><Relationship Id="rId11" Type="http://schemas.openxmlformats.org/officeDocument/2006/relationships/hyperlink" Target="http://www.ebi.ac.uk/QuickGO/GTerm?id=GO:0010756" TargetMode="External"/><Relationship Id="rId24" Type="http://schemas.openxmlformats.org/officeDocument/2006/relationships/hyperlink" Target="http://www.ebi.ac.uk/QuickGO/GTerm?id=GO:0019841" TargetMode="External"/><Relationship Id="rId32" Type="http://schemas.openxmlformats.org/officeDocument/2006/relationships/hyperlink" Target="http://www.ebi.ac.uk/QuickGO/GTerm?id=GO:0051496" TargetMode="External"/><Relationship Id="rId37" Type="http://schemas.openxmlformats.org/officeDocument/2006/relationships/hyperlink" Target="http://www.ebi.ac.uk/QuickGO/GTerm?id=GO:0004867" TargetMode="External"/><Relationship Id="rId5" Type="http://schemas.openxmlformats.org/officeDocument/2006/relationships/hyperlink" Target="http://www.ebi.ac.uk/QuickGO/GTerm?id=GO:0045653" TargetMode="External"/><Relationship Id="rId15" Type="http://schemas.openxmlformats.org/officeDocument/2006/relationships/hyperlink" Target="http://www.ebi.ac.uk/QuickGO/GTerm?id=GO:0001652" TargetMode="External"/><Relationship Id="rId23" Type="http://schemas.openxmlformats.org/officeDocument/2006/relationships/hyperlink" Target="http://www.ebi.ac.uk/QuickGO/GTerm?id=GO:0005576" TargetMode="External"/><Relationship Id="rId28" Type="http://schemas.openxmlformats.org/officeDocument/2006/relationships/hyperlink" Target="http://www.ebi.ac.uk/QuickGO/GTerm?id=GO:0010757" TargetMode="External"/><Relationship Id="rId36" Type="http://schemas.openxmlformats.org/officeDocument/2006/relationships/hyperlink" Target="http://www.ebi.ac.uk/QuickGO/GTerm?id=GO:0005577" TargetMode="External"/><Relationship Id="rId10" Type="http://schemas.openxmlformats.org/officeDocument/2006/relationships/hyperlink" Target="http://www.ebi.ac.uk/QuickGO/GTerm?id=GO:0071560" TargetMode="External"/><Relationship Id="rId19" Type="http://schemas.openxmlformats.org/officeDocument/2006/relationships/hyperlink" Target="http://www.ebi.ac.uk/QuickGO/GTerm?id=GO:0031012" TargetMode="External"/><Relationship Id="rId31" Type="http://schemas.openxmlformats.org/officeDocument/2006/relationships/hyperlink" Target="http://www.ebi.ac.uk/QuickGO/GTerm?id=GO:0048661" TargetMode="External"/><Relationship Id="rId4" Type="http://schemas.openxmlformats.org/officeDocument/2006/relationships/hyperlink" Target="http://www.ebi.ac.uk/QuickGO/GTerm?id=GO:0016525" TargetMode="External"/><Relationship Id="rId9" Type="http://schemas.openxmlformats.org/officeDocument/2006/relationships/hyperlink" Target="http://www.ebi.ac.uk/QuickGO/GTerm?id=GO:0030282" TargetMode="External"/><Relationship Id="rId14" Type="http://schemas.openxmlformats.org/officeDocument/2006/relationships/hyperlink" Target="http://www.ebi.ac.uk/QuickGO/GTerm?id=GO:0005615" TargetMode="External"/><Relationship Id="rId22" Type="http://schemas.openxmlformats.org/officeDocument/2006/relationships/hyperlink" Target="http://www.ebi.ac.uk/QuickGO/GTerm?id=GO:0006810" TargetMode="External"/><Relationship Id="rId27" Type="http://schemas.openxmlformats.org/officeDocument/2006/relationships/hyperlink" Target="http://www.ebi.ac.uk/QuickGO/GTerm?id=GO:0030199" TargetMode="External"/><Relationship Id="rId30" Type="http://schemas.openxmlformats.org/officeDocument/2006/relationships/hyperlink" Target="http://www.ebi.ac.uk/QuickGO/GTerm?id=GO:0046330" TargetMode="External"/><Relationship Id="rId35" Type="http://schemas.openxmlformats.org/officeDocument/2006/relationships/hyperlink" Target="http://www.ebi.ac.uk/QuickGO/GTerm?id=GO:0005615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ebi.ac.uk/QuickGO/GTerm?id=GO:0071560" TargetMode="External"/><Relationship Id="rId13" Type="http://schemas.openxmlformats.org/officeDocument/2006/relationships/hyperlink" Target="http://www.ebi.ac.uk/QuickGO/GTerm?id=GO:0048514" TargetMode="External"/><Relationship Id="rId18" Type="http://schemas.openxmlformats.org/officeDocument/2006/relationships/hyperlink" Target="http://www.ebi.ac.uk/QuickGO/GTerm?id=GO:0048661" TargetMode="External"/><Relationship Id="rId3" Type="http://schemas.openxmlformats.org/officeDocument/2006/relationships/hyperlink" Target="http://www.ebi.ac.uk/QuickGO/GTerm?id=GO:0030595" TargetMode="External"/><Relationship Id="rId21" Type="http://schemas.openxmlformats.org/officeDocument/2006/relationships/hyperlink" Target="http://www.ebi.ac.uk/QuickGO/GTerm?id=GO:0030162" TargetMode="External"/><Relationship Id="rId7" Type="http://schemas.openxmlformats.org/officeDocument/2006/relationships/hyperlink" Target="http://www.ebi.ac.uk/QuickGO/GTerm?id=GO:0030282" TargetMode="External"/><Relationship Id="rId12" Type="http://schemas.openxmlformats.org/officeDocument/2006/relationships/hyperlink" Target="http://www.ebi.ac.uk/QuickGO/GTerm?id=GO:0006953" TargetMode="External"/><Relationship Id="rId17" Type="http://schemas.openxmlformats.org/officeDocument/2006/relationships/hyperlink" Target="http://www.ebi.ac.uk/QuickGO/GTerm?id=GO:0046330" TargetMode="External"/><Relationship Id="rId2" Type="http://schemas.openxmlformats.org/officeDocument/2006/relationships/hyperlink" Target="http://www.ebi.ac.uk/QuickGO/GTerm?id=GO:0006955" TargetMode="External"/><Relationship Id="rId16" Type="http://schemas.openxmlformats.org/officeDocument/2006/relationships/hyperlink" Target="http://www.ebi.ac.uk/QuickGO/GTerm?id=GO:0070374" TargetMode="External"/><Relationship Id="rId20" Type="http://schemas.openxmlformats.org/officeDocument/2006/relationships/hyperlink" Target="http://www.ebi.ac.uk/QuickGO/GTerm?id=GO:0002034" TargetMode="External"/><Relationship Id="rId1" Type="http://schemas.openxmlformats.org/officeDocument/2006/relationships/hyperlink" Target="http://www.ebi.ac.uk/QuickGO/GTerm?id=GO:0019221" TargetMode="External"/><Relationship Id="rId6" Type="http://schemas.openxmlformats.org/officeDocument/2006/relationships/hyperlink" Target="http://www.ebi.ac.uk/QuickGO/GTerm?id=GO:0030168" TargetMode="External"/><Relationship Id="rId11" Type="http://schemas.openxmlformats.org/officeDocument/2006/relationships/hyperlink" Target="http://www.ebi.ac.uk/QuickGO/GTerm?id=GO:0006810" TargetMode="External"/><Relationship Id="rId5" Type="http://schemas.openxmlformats.org/officeDocument/2006/relationships/hyperlink" Target="http://www.ebi.ac.uk/QuickGO/GTerm?id=GO:0045653" TargetMode="External"/><Relationship Id="rId15" Type="http://schemas.openxmlformats.org/officeDocument/2006/relationships/hyperlink" Target="http://www.ebi.ac.uk/QuickGO/GTerm?id=GO:0010757" TargetMode="External"/><Relationship Id="rId10" Type="http://schemas.openxmlformats.org/officeDocument/2006/relationships/hyperlink" Target="http://www.ebi.ac.uk/QuickGO/GTerm?id=GO:0001501" TargetMode="External"/><Relationship Id="rId19" Type="http://schemas.openxmlformats.org/officeDocument/2006/relationships/hyperlink" Target="http://www.ebi.ac.uk/QuickGO/GTerm?id=GO:0051496" TargetMode="External"/><Relationship Id="rId4" Type="http://schemas.openxmlformats.org/officeDocument/2006/relationships/hyperlink" Target="http://www.ebi.ac.uk/QuickGO/GTerm?id=GO:0016525" TargetMode="External"/><Relationship Id="rId9" Type="http://schemas.openxmlformats.org/officeDocument/2006/relationships/hyperlink" Target="http://www.ebi.ac.uk/QuickGO/GTerm?id=GO:0010756" TargetMode="External"/><Relationship Id="rId14" Type="http://schemas.openxmlformats.org/officeDocument/2006/relationships/hyperlink" Target="http://www.ebi.ac.uk/QuickGO/GTerm?id=GO:0030199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ebi.ac.uk/QuickGO/GTerm?id=GO:0005615" TargetMode="External"/><Relationship Id="rId3" Type="http://schemas.openxmlformats.org/officeDocument/2006/relationships/hyperlink" Target="http://www.ebi.ac.uk/QuickGO/GTerm?id=GO:0005615" TargetMode="External"/><Relationship Id="rId7" Type="http://schemas.openxmlformats.org/officeDocument/2006/relationships/hyperlink" Target="http://www.ebi.ac.uk/QuickGO/GTerm?id=GO:0005576" TargetMode="External"/><Relationship Id="rId2" Type="http://schemas.openxmlformats.org/officeDocument/2006/relationships/hyperlink" Target="http://www.ebi.ac.uk/QuickGO/GTerm?id=GO:0005737" TargetMode="External"/><Relationship Id="rId1" Type="http://schemas.openxmlformats.org/officeDocument/2006/relationships/hyperlink" Target="http://www.ebi.ac.uk/QuickGO/GTerm?id=GO:0005615" TargetMode="External"/><Relationship Id="rId6" Type="http://schemas.openxmlformats.org/officeDocument/2006/relationships/hyperlink" Target="http://www.ebi.ac.uk/QuickGO/GTerm?id=GO:0005615" TargetMode="External"/><Relationship Id="rId5" Type="http://schemas.openxmlformats.org/officeDocument/2006/relationships/hyperlink" Target="http://www.ebi.ac.uk/QuickGO/GTerm?id=GO:0031012" TargetMode="External"/><Relationship Id="rId4" Type="http://schemas.openxmlformats.org/officeDocument/2006/relationships/hyperlink" Target="http://www.ebi.ac.uk/QuickGO/GTerm?id=GO:0001652" TargetMode="External"/><Relationship Id="rId9" Type="http://schemas.openxmlformats.org/officeDocument/2006/relationships/hyperlink" Target="http://www.ebi.ac.uk/QuickGO/GTerm?id=GO:0005577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ebi.ac.uk/QuickGO/GTerm?id=GO:0005615" TargetMode="External"/><Relationship Id="rId13" Type="http://schemas.openxmlformats.org/officeDocument/2006/relationships/hyperlink" Target="http://www.ebi.ac.uk/QuickGO/GTerm?id=GO:0051693" TargetMode="External"/><Relationship Id="rId18" Type="http://schemas.openxmlformats.org/officeDocument/2006/relationships/hyperlink" Target="http://www.ebi.ac.uk/QuickGO/GTerm?id=GO:0005615" TargetMode="External"/><Relationship Id="rId3" Type="http://schemas.openxmlformats.org/officeDocument/2006/relationships/hyperlink" Target="http://www.ebi.ac.uk/QuickGO/GTerm?id=GO:0005576" TargetMode="External"/><Relationship Id="rId21" Type="http://schemas.openxmlformats.org/officeDocument/2006/relationships/hyperlink" Target="http://www.ebi.ac.uk/QuickGO/GTerm?id=GO:0030212" TargetMode="External"/><Relationship Id="rId7" Type="http://schemas.openxmlformats.org/officeDocument/2006/relationships/hyperlink" Target="http://www.ebi.ac.uk/QuickGO/GTerm?id=GO:0045087" TargetMode="External"/><Relationship Id="rId12" Type="http://schemas.openxmlformats.org/officeDocument/2006/relationships/hyperlink" Target="http://www.ebi.ac.uk/QuickGO/GTerm?id=GO:0008289" TargetMode="External"/><Relationship Id="rId17" Type="http://schemas.openxmlformats.org/officeDocument/2006/relationships/hyperlink" Target="http://www.ebi.ac.uk/QuickGO/GTerm?id=GO:0046872" TargetMode="External"/><Relationship Id="rId2" Type="http://schemas.openxmlformats.org/officeDocument/2006/relationships/hyperlink" Target="http://www.ebi.ac.uk/QuickGO/GTerm?id=GO:0006826" TargetMode="External"/><Relationship Id="rId16" Type="http://schemas.openxmlformats.org/officeDocument/2006/relationships/hyperlink" Target="http://www.ebi.ac.uk/QuickGO/GTerm?id=GO:0005856" TargetMode="External"/><Relationship Id="rId20" Type="http://schemas.openxmlformats.org/officeDocument/2006/relationships/hyperlink" Target="http://www.ebi.ac.uk/QuickGO/GTerm?id=GO:0051183" TargetMode="External"/><Relationship Id="rId1" Type="http://schemas.openxmlformats.org/officeDocument/2006/relationships/hyperlink" Target="http://www.ebi.ac.uk/QuickGO/GTerm?id=GO:0006879" TargetMode="External"/><Relationship Id="rId6" Type="http://schemas.openxmlformats.org/officeDocument/2006/relationships/hyperlink" Target="http://www.ebi.ac.uk/QuickGO/GTerm?id=GO:0006954" TargetMode="External"/><Relationship Id="rId11" Type="http://schemas.openxmlformats.org/officeDocument/2006/relationships/hyperlink" Target="http://www.ebi.ac.uk/QuickGO/GTerm?id=GO:0005576" TargetMode="External"/><Relationship Id="rId5" Type="http://schemas.openxmlformats.org/officeDocument/2006/relationships/hyperlink" Target="http://www.ebi.ac.uk/QuickGO/GTerm?id=GO:0006958" TargetMode="External"/><Relationship Id="rId15" Type="http://schemas.openxmlformats.org/officeDocument/2006/relationships/hyperlink" Target="http://www.ebi.ac.uk/QuickGO/GTerm?id=GO:0005737" TargetMode="External"/><Relationship Id="rId10" Type="http://schemas.openxmlformats.org/officeDocument/2006/relationships/hyperlink" Target="http://www.ebi.ac.uk/QuickGO/GTerm?id=GO:0006869" TargetMode="External"/><Relationship Id="rId19" Type="http://schemas.openxmlformats.org/officeDocument/2006/relationships/hyperlink" Target="http://www.ebi.ac.uk/QuickGO/GTerm?id=GO:0005499" TargetMode="External"/><Relationship Id="rId4" Type="http://schemas.openxmlformats.org/officeDocument/2006/relationships/hyperlink" Target="http://www.ebi.ac.uk/QuickGO/GTerm?id=GO:0008199" TargetMode="External"/><Relationship Id="rId9" Type="http://schemas.openxmlformats.org/officeDocument/2006/relationships/hyperlink" Target="http://www.ebi.ac.uk/QuickGO/GTerm?id=GO:0042742" TargetMode="External"/><Relationship Id="rId14" Type="http://schemas.openxmlformats.org/officeDocument/2006/relationships/hyperlink" Target="http://www.ebi.ac.uk/QuickGO/GTerm?id=GO:0060271" TargetMode="External"/><Relationship Id="rId22" Type="http://schemas.openxmlformats.org/officeDocument/2006/relationships/hyperlink" Target="http://www.ebi.ac.uk/QuickGO/GTerm?id=GO:0004867" TargetMode="Externa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ebi.ac.uk/QuickGO/GTerm?id=GO:0051693" TargetMode="External"/><Relationship Id="rId3" Type="http://schemas.openxmlformats.org/officeDocument/2006/relationships/hyperlink" Target="http://www.ebi.ac.uk/QuickGO/GTerm?id=GO:0006958" TargetMode="External"/><Relationship Id="rId7" Type="http://schemas.openxmlformats.org/officeDocument/2006/relationships/hyperlink" Target="http://www.ebi.ac.uk/QuickGO/GTerm?id=GO:0006869" TargetMode="External"/><Relationship Id="rId2" Type="http://schemas.openxmlformats.org/officeDocument/2006/relationships/hyperlink" Target="http://www.ebi.ac.uk/QuickGO/GTerm?id=GO:0006826" TargetMode="External"/><Relationship Id="rId1" Type="http://schemas.openxmlformats.org/officeDocument/2006/relationships/hyperlink" Target="http://www.ebi.ac.uk/QuickGO/GTerm?id=GO:0006879" TargetMode="External"/><Relationship Id="rId6" Type="http://schemas.openxmlformats.org/officeDocument/2006/relationships/hyperlink" Target="http://www.ebi.ac.uk/QuickGO/GTerm?id=GO:0042742" TargetMode="External"/><Relationship Id="rId5" Type="http://schemas.openxmlformats.org/officeDocument/2006/relationships/hyperlink" Target="http://www.ebi.ac.uk/QuickGO/GTerm?id=GO:0045087" TargetMode="External"/><Relationship Id="rId10" Type="http://schemas.openxmlformats.org/officeDocument/2006/relationships/hyperlink" Target="http://www.ebi.ac.uk/QuickGO/GTerm?id=GO:0030212" TargetMode="External"/><Relationship Id="rId4" Type="http://schemas.openxmlformats.org/officeDocument/2006/relationships/hyperlink" Target="http://www.ebi.ac.uk/QuickGO/GTerm?id=GO:0006954" TargetMode="External"/><Relationship Id="rId9" Type="http://schemas.openxmlformats.org/officeDocument/2006/relationships/hyperlink" Target="http://www.ebi.ac.uk/QuickGO/GTerm?id=GO:0060271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ebi.ac.uk/QuickGO/GTerm?id=GO:0005576" TargetMode="External"/><Relationship Id="rId2" Type="http://schemas.openxmlformats.org/officeDocument/2006/relationships/hyperlink" Target="http://www.ebi.ac.uk/QuickGO/GTerm?id=GO:0005615" TargetMode="External"/><Relationship Id="rId1" Type="http://schemas.openxmlformats.org/officeDocument/2006/relationships/hyperlink" Target="http://www.ebi.ac.uk/QuickGO/GTerm?id=GO:0005576" TargetMode="External"/><Relationship Id="rId6" Type="http://schemas.openxmlformats.org/officeDocument/2006/relationships/hyperlink" Target="http://www.ebi.ac.uk/QuickGO/GTerm?id=GO:0005615" TargetMode="External"/><Relationship Id="rId5" Type="http://schemas.openxmlformats.org/officeDocument/2006/relationships/hyperlink" Target="http://www.ebi.ac.uk/QuickGO/GTerm?id=GO:0005856" TargetMode="External"/><Relationship Id="rId4" Type="http://schemas.openxmlformats.org/officeDocument/2006/relationships/hyperlink" Target="http://www.ebi.ac.uk/QuickGO/GTerm?id=GO:00057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O44"/>
  <sheetViews>
    <sheetView workbookViewId="0">
      <pane ySplit="1" topLeftCell="A2" activePane="bottomLeft" state="frozen"/>
      <selection pane="bottomLeft" activeCell="H1" sqref="H1"/>
    </sheetView>
  </sheetViews>
  <sheetFormatPr defaultRowHeight="15"/>
  <cols>
    <col min="3" max="5" width="22.28515625" customWidth="1"/>
    <col min="6" max="6" width="26.42578125" customWidth="1"/>
    <col min="7" max="10" width="27" customWidth="1"/>
    <col min="11" max="41" width="43.28515625" customWidth="1"/>
    <col min="42" max="45" width="27" customWidth="1"/>
    <col min="46" max="55" width="43.28515625" customWidth="1"/>
    <col min="56" max="61" width="27" customWidth="1"/>
    <col min="62" max="63" width="43.28515625" customWidth="1"/>
    <col min="64" max="64" width="64.140625" customWidth="1"/>
    <col min="65" max="65" width="10.42578125" customWidth="1"/>
    <col min="76" max="76" width="34.85546875" bestFit="1" customWidth="1"/>
  </cols>
  <sheetData>
    <row r="1" spans="1:93">
      <c r="A1" t="s">
        <v>60</v>
      </c>
      <c r="C1" t="s">
        <v>61</v>
      </c>
      <c r="F1" t="s">
        <v>426</v>
      </c>
      <c r="G1" t="s">
        <v>427</v>
      </c>
      <c r="H1" t="s">
        <v>428</v>
      </c>
      <c r="AP1" t="s">
        <v>463</v>
      </c>
      <c r="BD1" t="s">
        <v>464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</row>
    <row r="2" spans="1:93">
      <c r="A2">
        <v>7</v>
      </c>
      <c r="B2">
        <v>1</v>
      </c>
      <c r="C2" t="s">
        <v>157</v>
      </c>
      <c r="E2" s="2" t="s">
        <v>465</v>
      </c>
      <c r="F2" s="2" t="s">
        <v>466</v>
      </c>
      <c r="G2" t="s">
        <v>467</v>
      </c>
      <c r="H2" s="3" t="s">
        <v>456</v>
      </c>
      <c r="I2" s="3" t="s">
        <v>468</v>
      </c>
      <c r="J2" s="3" t="s">
        <v>469</v>
      </c>
      <c r="K2" s="3" t="s">
        <v>470</v>
      </c>
      <c r="L2" s="3" t="s">
        <v>471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 t="s">
        <v>459</v>
      </c>
      <c r="AQ2" s="3" t="s">
        <v>472</v>
      </c>
      <c r="AR2" s="3" t="s">
        <v>473</v>
      </c>
      <c r="AS2" s="3" t="s">
        <v>474</v>
      </c>
      <c r="AT2" s="3" t="s">
        <v>475</v>
      </c>
      <c r="AU2" s="3"/>
      <c r="AV2" s="3"/>
      <c r="AW2" s="3"/>
      <c r="AX2" s="3"/>
      <c r="AY2" s="3"/>
      <c r="AZ2" s="3"/>
      <c r="BA2" s="3"/>
      <c r="BB2" s="3"/>
      <c r="BC2" s="3"/>
      <c r="BD2" s="3" t="s">
        <v>476</v>
      </c>
      <c r="BE2" s="3" t="s">
        <v>477</v>
      </c>
      <c r="BF2" s="3" t="s">
        <v>478</v>
      </c>
      <c r="BG2" s="3" t="s">
        <v>479</v>
      </c>
      <c r="BH2" s="3" t="s">
        <v>480</v>
      </c>
      <c r="BI2" s="3" t="s">
        <v>481</v>
      </c>
      <c r="BJ2" s="3" t="s">
        <v>482</v>
      </c>
      <c r="BK2" s="3"/>
      <c r="BL2" t="s">
        <v>158</v>
      </c>
      <c r="BM2">
        <v>1234</v>
      </c>
      <c r="BN2">
        <v>84</v>
      </c>
      <c r="BO2" s="1">
        <v>5.5000000000000003E-117</v>
      </c>
      <c r="BP2">
        <v>71244</v>
      </c>
      <c r="BQ2">
        <v>84</v>
      </c>
      <c r="BR2">
        <v>42</v>
      </c>
      <c r="BS2">
        <v>22</v>
      </c>
      <c r="BT2">
        <v>13</v>
      </c>
      <c r="BU2">
        <v>34491</v>
      </c>
      <c r="BV2">
        <v>1</v>
      </c>
      <c r="BW2">
        <v>1</v>
      </c>
      <c r="BX2">
        <v>1</v>
      </c>
      <c r="BY2">
        <v>878.67</v>
      </c>
      <c r="BZ2">
        <v>4</v>
      </c>
      <c r="CA2">
        <v>-1.38E-2</v>
      </c>
      <c r="CB2">
        <v>310</v>
      </c>
      <c r="CC2">
        <v>340</v>
      </c>
      <c r="CD2">
        <v>2</v>
      </c>
      <c r="CE2">
        <v>62.19</v>
      </c>
      <c r="CF2">
        <v>3.5999999999999999E-3</v>
      </c>
      <c r="CG2" t="s">
        <v>3</v>
      </c>
      <c r="CH2" t="s">
        <v>159</v>
      </c>
      <c r="CI2" t="s">
        <v>5</v>
      </c>
      <c r="CM2" t="s">
        <v>160</v>
      </c>
      <c r="CN2" t="s">
        <v>14</v>
      </c>
      <c r="CO2">
        <v>1.1499999999999999</v>
      </c>
    </row>
    <row r="3" spans="1:93" ht="15.75">
      <c r="A3">
        <v>10</v>
      </c>
      <c r="B3">
        <v>2</v>
      </c>
      <c r="C3" t="s">
        <v>161</v>
      </c>
      <c r="D3" s="4" t="s">
        <v>966</v>
      </c>
      <c r="E3" s="2" t="s">
        <v>967</v>
      </c>
      <c r="F3" s="2" t="s">
        <v>968</v>
      </c>
      <c r="G3" t="s">
        <v>969</v>
      </c>
      <c r="H3" s="3" t="s">
        <v>970</v>
      </c>
      <c r="I3" s="3" t="s">
        <v>971</v>
      </c>
      <c r="J3" s="3" t="s">
        <v>508</v>
      </c>
      <c r="K3" s="3" t="s">
        <v>972</v>
      </c>
      <c r="L3" s="3" t="s">
        <v>973</v>
      </c>
      <c r="M3" s="3" t="s">
        <v>974</v>
      </c>
      <c r="N3" s="3" t="s">
        <v>975</v>
      </c>
      <c r="O3" s="3" t="s">
        <v>976</v>
      </c>
      <c r="P3" s="3" t="s">
        <v>977</v>
      </c>
      <c r="Q3" s="3" t="s">
        <v>978</v>
      </c>
      <c r="R3" s="3" t="s">
        <v>979</v>
      </c>
      <c r="S3" s="3" t="s">
        <v>980</v>
      </c>
      <c r="T3" s="3" t="s">
        <v>981</v>
      </c>
      <c r="U3" s="3" t="s">
        <v>982</v>
      </c>
      <c r="V3" s="3" t="s">
        <v>983</v>
      </c>
      <c r="W3" s="3" t="s">
        <v>984</v>
      </c>
      <c r="X3" s="3" t="s">
        <v>985</v>
      </c>
      <c r="Y3" s="3" t="s">
        <v>986</v>
      </c>
      <c r="Z3" s="3" t="s">
        <v>987</v>
      </c>
      <c r="AA3" s="3" t="s">
        <v>988</v>
      </c>
      <c r="AB3" s="3" t="s">
        <v>989</v>
      </c>
      <c r="AC3" s="3" t="s">
        <v>990</v>
      </c>
      <c r="AD3" s="3" t="s">
        <v>991</v>
      </c>
      <c r="AE3" s="3" t="s">
        <v>992</v>
      </c>
      <c r="AF3" s="3" t="s">
        <v>993</v>
      </c>
      <c r="AG3" s="3" t="s">
        <v>994</v>
      </c>
      <c r="AH3" s="3" t="s">
        <v>995</v>
      </c>
      <c r="AI3" s="3" t="s">
        <v>996</v>
      </c>
      <c r="AJ3" s="3" t="s">
        <v>997</v>
      </c>
      <c r="AK3" s="3" t="s">
        <v>998</v>
      </c>
      <c r="AL3" s="3" t="s">
        <v>999</v>
      </c>
      <c r="AM3" s="3" t="s">
        <v>1000</v>
      </c>
      <c r="AN3" s="3" t="s">
        <v>1001</v>
      </c>
      <c r="AO3" s="3" t="s">
        <v>900</v>
      </c>
      <c r="AP3" s="3" t="s">
        <v>1002</v>
      </c>
      <c r="AQ3" s="3" t="s">
        <v>1003</v>
      </c>
      <c r="AR3" s="3" t="s">
        <v>1004</v>
      </c>
      <c r="AS3" s="3"/>
      <c r="BD3" s="3" t="s">
        <v>1005</v>
      </c>
      <c r="BE3" s="3" t="s">
        <v>1006</v>
      </c>
      <c r="BF3" s="3" t="s">
        <v>1007</v>
      </c>
      <c r="BG3" s="3" t="s">
        <v>1008</v>
      </c>
      <c r="BH3" s="3" t="s">
        <v>1009</v>
      </c>
      <c r="BI3" s="3" t="s">
        <v>1010</v>
      </c>
      <c r="BL3" t="s">
        <v>162</v>
      </c>
      <c r="BM3">
        <v>986</v>
      </c>
      <c r="BN3">
        <v>84</v>
      </c>
      <c r="BO3" s="1">
        <v>3.6999999999999998E-92</v>
      </c>
      <c r="BP3">
        <v>28415</v>
      </c>
      <c r="BQ3">
        <v>88</v>
      </c>
      <c r="BR3">
        <v>28</v>
      </c>
      <c r="BS3">
        <v>19</v>
      </c>
      <c r="BT3">
        <v>8</v>
      </c>
      <c r="BU3">
        <v>28982</v>
      </c>
      <c r="BV3">
        <v>1</v>
      </c>
      <c r="BW3">
        <v>1</v>
      </c>
      <c r="BX3">
        <v>1</v>
      </c>
      <c r="BY3">
        <v>864.09</v>
      </c>
      <c r="BZ3">
        <v>3</v>
      </c>
      <c r="CA3">
        <v>-2.29E-2</v>
      </c>
      <c r="CB3">
        <v>67</v>
      </c>
      <c r="CC3">
        <v>88</v>
      </c>
      <c r="CD3">
        <v>1</v>
      </c>
      <c r="CE3">
        <v>38.99</v>
      </c>
      <c r="CF3">
        <v>1.2</v>
      </c>
      <c r="CG3" t="s">
        <v>0</v>
      </c>
      <c r="CH3" t="s">
        <v>163</v>
      </c>
      <c r="CI3" t="s">
        <v>15</v>
      </c>
      <c r="CM3" t="s">
        <v>164</v>
      </c>
      <c r="CN3" t="s">
        <v>14</v>
      </c>
      <c r="CO3">
        <v>2.0299999999999998</v>
      </c>
    </row>
    <row r="4" spans="1:93">
      <c r="A4">
        <v>11</v>
      </c>
      <c r="B4">
        <v>3</v>
      </c>
      <c r="C4" t="s">
        <v>165</v>
      </c>
      <c r="E4" s="2" t="s">
        <v>465</v>
      </c>
      <c r="F4" s="2" t="s">
        <v>466</v>
      </c>
      <c r="G4" t="s">
        <v>467</v>
      </c>
      <c r="H4" s="3" t="s">
        <v>456</v>
      </c>
      <c r="I4" s="3" t="s">
        <v>468</v>
      </c>
      <c r="J4" s="3" t="s">
        <v>469</v>
      </c>
      <c r="K4" s="3" t="s">
        <v>470</v>
      </c>
      <c r="L4" s="3" t="s">
        <v>471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 t="s">
        <v>459</v>
      </c>
      <c r="AQ4" s="3" t="s">
        <v>472</v>
      </c>
      <c r="AR4" s="3" t="s">
        <v>473</v>
      </c>
      <c r="AS4" s="3" t="s">
        <v>474</v>
      </c>
      <c r="AT4" s="3" t="s">
        <v>475</v>
      </c>
      <c r="AU4" s="3"/>
      <c r="AV4" s="3"/>
      <c r="AW4" s="3"/>
      <c r="AX4" s="3"/>
      <c r="AY4" s="3"/>
      <c r="AZ4" s="3"/>
      <c r="BA4" s="3"/>
      <c r="BB4" s="3"/>
      <c r="BC4" s="3"/>
      <c r="BD4" s="3" t="s">
        <v>476</v>
      </c>
      <c r="BE4" s="3" t="s">
        <v>477</v>
      </c>
      <c r="BF4" s="3" t="s">
        <v>478</v>
      </c>
      <c r="BG4" s="3" t="s">
        <v>479</v>
      </c>
      <c r="BH4" s="3" t="s">
        <v>480</v>
      </c>
      <c r="BI4" s="3" t="s">
        <v>481</v>
      </c>
      <c r="BJ4" s="3" t="s">
        <v>482</v>
      </c>
      <c r="BK4" s="3"/>
      <c r="BL4" t="s">
        <v>166</v>
      </c>
      <c r="BM4">
        <v>964</v>
      </c>
      <c r="BN4">
        <v>84</v>
      </c>
      <c r="BO4" s="1">
        <v>5.9E-90</v>
      </c>
      <c r="BP4">
        <v>68083</v>
      </c>
      <c r="BQ4">
        <v>69</v>
      </c>
      <c r="BR4">
        <v>27</v>
      </c>
      <c r="BS4">
        <v>18</v>
      </c>
      <c r="BT4">
        <v>9</v>
      </c>
      <c r="BU4">
        <v>34501</v>
      </c>
      <c r="BV4">
        <v>1</v>
      </c>
      <c r="BW4">
        <v>1</v>
      </c>
      <c r="BX4">
        <v>1</v>
      </c>
      <c r="BY4">
        <v>878.93</v>
      </c>
      <c r="BZ4">
        <v>4</v>
      </c>
      <c r="CA4">
        <v>4.2200000000000001E-2</v>
      </c>
      <c r="CB4">
        <v>285</v>
      </c>
      <c r="CC4">
        <v>315</v>
      </c>
      <c r="CD4">
        <v>2</v>
      </c>
      <c r="CE4">
        <v>44.28</v>
      </c>
      <c r="CF4">
        <v>0.28000000000000003</v>
      </c>
      <c r="CG4" t="s">
        <v>3</v>
      </c>
      <c r="CH4" t="s">
        <v>167</v>
      </c>
      <c r="CI4" t="s">
        <v>5</v>
      </c>
      <c r="CM4" t="s">
        <v>168</v>
      </c>
      <c r="CN4" t="s">
        <v>14</v>
      </c>
      <c r="CO4">
        <v>0.93</v>
      </c>
    </row>
    <row r="5" spans="1:93">
      <c r="A5">
        <v>17</v>
      </c>
      <c r="B5">
        <v>4</v>
      </c>
      <c r="C5" t="s">
        <v>169</v>
      </c>
      <c r="E5" s="2" t="s">
        <v>483</v>
      </c>
      <c r="F5" s="2" t="s">
        <v>429</v>
      </c>
      <c r="G5" t="s">
        <v>430</v>
      </c>
      <c r="H5" s="3" t="s">
        <v>431</v>
      </c>
      <c r="I5" s="3" t="s">
        <v>484</v>
      </c>
      <c r="J5" s="3" t="s">
        <v>485</v>
      </c>
      <c r="K5" s="3" t="s">
        <v>486</v>
      </c>
      <c r="L5" s="3" t="s">
        <v>487</v>
      </c>
      <c r="M5" s="3" t="s">
        <v>488</v>
      </c>
      <c r="N5" s="3" t="s">
        <v>489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 t="s">
        <v>490</v>
      </c>
      <c r="AQ5" s="3" t="s">
        <v>473</v>
      </c>
      <c r="AR5" s="3" t="s">
        <v>491</v>
      </c>
      <c r="AS5" s="3"/>
      <c r="BD5" s="3" t="s">
        <v>492</v>
      </c>
      <c r="BE5" s="3"/>
      <c r="BF5" s="3"/>
      <c r="BG5" s="3"/>
      <c r="BH5" s="3"/>
      <c r="BI5" s="3"/>
      <c r="BL5" t="s">
        <v>170</v>
      </c>
      <c r="BM5">
        <v>745</v>
      </c>
      <c r="BN5">
        <v>84</v>
      </c>
      <c r="BO5" s="1">
        <v>4.4E-68</v>
      </c>
      <c r="BP5">
        <v>227331</v>
      </c>
      <c r="BQ5">
        <v>14</v>
      </c>
      <c r="BR5">
        <v>7</v>
      </c>
      <c r="BS5">
        <v>14</v>
      </c>
      <c r="BT5">
        <v>7</v>
      </c>
      <c r="BU5">
        <v>32104</v>
      </c>
      <c r="BV5">
        <v>1</v>
      </c>
      <c r="BW5">
        <v>1</v>
      </c>
      <c r="BX5">
        <v>1</v>
      </c>
      <c r="BY5">
        <v>984.14089999999999</v>
      </c>
      <c r="BZ5">
        <v>3</v>
      </c>
      <c r="CA5">
        <v>-8.2000000000000007E-3</v>
      </c>
      <c r="CB5">
        <v>1428</v>
      </c>
      <c r="CC5">
        <v>1455</v>
      </c>
      <c r="CD5">
        <v>0</v>
      </c>
      <c r="CE5">
        <v>49.8</v>
      </c>
      <c r="CF5">
        <v>7.9000000000000001E-2</v>
      </c>
      <c r="CG5" t="s">
        <v>3</v>
      </c>
      <c r="CH5" t="s">
        <v>11</v>
      </c>
      <c r="CI5" t="s">
        <v>12</v>
      </c>
      <c r="CM5" t="s">
        <v>13</v>
      </c>
      <c r="CN5" t="s">
        <v>14</v>
      </c>
      <c r="CO5">
        <v>0.14000000000000001</v>
      </c>
    </row>
    <row r="6" spans="1:93">
      <c r="A6">
        <v>23</v>
      </c>
      <c r="B6">
        <v>5</v>
      </c>
      <c r="C6" t="s">
        <v>171</v>
      </c>
      <c r="E6" s="2" t="s">
        <v>494</v>
      </c>
      <c r="F6" s="2" t="s">
        <v>432</v>
      </c>
      <c r="G6" t="s">
        <v>493</v>
      </c>
      <c r="H6" s="3" t="s">
        <v>495</v>
      </c>
      <c r="I6" s="3" t="s">
        <v>445</v>
      </c>
      <c r="J6" s="3" t="s">
        <v>434</v>
      </c>
      <c r="K6" s="3" t="s">
        <v>496</v>
      </c>
      <c r="L6" s="3" t="s">
        <v>497</v>
      </c>
      <c r="M6" s="3" t="s">
        <v>498</v>
      </c>
      <c r="N6" s="3" t="s">
        <v>499</v>
      </c>
      <c r="O6" s="3" t="s">
        <v>500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 t="s">
        <v>501</v>
      </c>
      <c r="AQ6" s="3" t="s">
        <v>490</v>
      </c>
      <c r="AR6" s="3" t="s">
        <v>502</v>
      </c>
      <c r="AS6" s="3" t="s">
        <v>503</v>
      </c>
      <c r="BD6" s="3" t="s">
        <v>504</v>
      </c>
      <c r="BE6" s="3" t="s">
        <v>505</v>
      </c>
      <c r="BL6" t="s">
        <v>172</v>
      </c>
      <c r="BM6">
        <v>630</v>
      </c>
      <c r="BN6">
        <v>84</v>
      </c>
      <c r="BO6" s="1">
        <v>1.4999999999999999E-56</v>
      </c>
      <c r="BP6">
        <v>276017</v>
      </c>
      <c r="BQ6">
        <v>11</v>
      </c>
      <c r="BR6">
        <v>6</v>
      </c>
      <c r="BS6">
        <v>11</v>
      </c>
      <c r="BT6">
        <v>6</v>
      </c>
      <c r="BU6">
        <v>20970</v>
      </c>
      <c r="BV6">
        <v>1</v>
      </c>
      <c r="BW6">
        <v>1</v>
      </c>
      <c r="BX6">
        <v>1</v>
      </c>
      <c r="BY6">
        <v>969.00229999999999</v>
      </c>
      <c r="BZ6">
        <v>2</v>
      </c>
      <c r="CA6">
        <v>-1E-4</v>
      </c>
      <c r="CB6">
        <v>1525</v>
      </c>
      <c r="CC6">
        <v>1542</v>
      </c>
      <c r="CD6">
        <v>0</v>
      </c>
      <c r="CE6">
        <v>77.48</v>
      </c>
      <c r="CF6">
        <v>2.2000000000000001E-4</v>
      </c>
      <c r="CG6" t="s">
        <v>0</v>
      </c>
      <c r="CH6" t="s">
        <v>17</v>
      </c>
      <c r="CI6" t="s">
        <v>9</v>
      </c>
      <c r="CM6" t="s">
        <v>18</v>
      </c>
      <c r="CN6" t="s">
        <v>14</v>
      </c>
      <c r="CO6">
        <v>0.09</v>
      </c>
    </row>
    <row r="7" spans="1:93">
      <c r="A7">
        <v>29</v>
      </c>
      <c r="B7">
        <v>6</v>
      </c>
      <c r="C7" t="s">
        <v>173</v>
      </c>
      <c r="E7" s="2" t="s">
        <v>506</v>
      </c>
      <c r="F7" s="2" t="s">
        <v>435</v>
      </c>
      <c r="G7" t="s">
        <v>436</v>
      </c>
      <c r="H7" s="3" t="s">
        <v>437</v>
      </c>
      <c r="I7" s="3" t="s">
        <v>507</v>
      </c>
      <c r="J7" s="3" t="s">
        <v>445</v>
      </c>
      <c r="K7" s="3" t="s">
        <v>508</v>
      </c>
      <c r="L7" s="3" t="s">
        <v>509</v>
      </c>
      <c r="M7" s="3" t="s">
        <v>510</v>
      </c>
      <c r="N7" s="3" t="s">
        <v>511</v>
      </c>
      <c r="O7" s="3" t="s">
        <v>512</v>
      </c>
      <c r="P7" s="3" t="s">
        <v>513</v>
      </c>
      <c r="Q7" s="3" t="s">
        <v>514</v>
      </c>
      <c r="R7" s="3" t="s">
        <v>515</v>
      </c>
      <c r="S7" s="3" t="s">
        <v>516</v>
      </c>
      <c r="T7" s="3" t="s">
        <v>517</v>
      </c>
      <c r="U7" s="3" t="s">
        <v>518</v>
      </c>
      <c r="V7" s="3" t="s">
        <v>519</v>
      </c>
      <c r="W7" s="3" t="s">
        <v>498</v>
      </c>
      <c r="X7" s="3" t="s">
        <v>520</v>
      </c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 t="s">
        <v>521</v>
      </c>
      <c r="AQ7" s="3" t="s">
        <v>522</v>
      </c>
      <c r="AR7" s="3" t="s">
        <v>523</v>
      </c>
      <c r="AS7" s="3" t="s">
        <v>524</v>
      </c>
      <c r="AT7" s="3" t="s">
        <v>525</v>
      </c>
      <c r="AU7" s="3" t="s">
        <v>474</v>
      </c>
      <c r="AV7" s="3" t="s">
        <v>526</v>
      </c>
      <c r="AW7" s="3" t="s">
        <v>527</v>
      </c>
      <c r="AX7" s="3" t="s">
        <v>528</v>
      </c>
      <c r="AY7" s="3" t="s">
        <v>529</v>
      </c>
      <c r="AZ7" s="3" t="s">
        <v>530</v>
      </c>
      <c r="BA7" s="3" t="s">
        <v>531</v>
      </c>
      <c r="BB7" s="3" t="s">
        <v>532</v>
      </c>
      <c r="BC7" s="3" t="s">
        <v>533</v>
      </c>
      <c r="BD7" s="3" t="s">
        <v>534</v>
      </c>
      <c r="BE7" s="3" t="s">
        <v>535</v>
      </c>
      <c r="BF7" s="3" t="s">
        <v>536</v>
      </c>
      <c r="BG7" s="3" t="s">
        <v>537</v>
      </c>
      <c r="BH7" s="3" t="s">
        <v>538</v>
      </c>
      <c r="BI7" s="3" t="s">
        <v>539</v>
      </c>
      <c r="BJ7" s="3" t="s">
        <v>540</v>
      </c>
      <c r="BK7" s="3" t="s">
        <v>541</v>
      </c>
      <c r="BL7" t="s">
        <v>174</v>
      </c>
      <c r="BM7">
        <v>544</v>
      </c>
      <c r="BN7">
        <v>84</v>
      </c>
      <c r="BO7" s="1">
        <v>5.4000000000000002E-48</v>
      </c>
      <c r="BP7">
        <v>227414</v>
      </c>
      <c r="BQ7">
        <v>10</v>
      </c>
      <c r="BR7">
        <v>6</v>
      </c>
      <c r="BS7">
        <v>9</v>
      </c>
      <c r="BT7">
        <v>6</v>
      </c>
      <c r="BU7">
        <v>28014</v>
      </c>
      <c r="BV7">
        <v>2</v>
      </c>
      <c r="BW7">
        <v>1</v>
      </c>
      <c r="BX7">
        <v>0</v>
      </c>
      <c r="BY7">
        <v>828.41</v>
      </c>
      <c r="BZ7">
        <v>3</v>
      </c>
      <c r="CA7">
        <v>1.3100000000000001E-2</v>
      </c>
      <c r="CB7">
        <v>476</v>
      </c>
      <c r="CC7">
        <v>494</v>
      </c>
      <c r="CD7">
        <v>0</v>
      </c>
      <c r="CE7">
        <v>27.79</v>
      </c>
      <c r="CF7">
        <v>16</v>
      </c>
      <c r="CG7" t="s">
        <v>3</v>
      </c>
      <c r="CH7" t="s">
        <v>22</v>
      </c>
      <c r="CI7" t="s">
        <v>6</v>
      </c>
      <c r="CK7" t="s">
        <v>7</v>
      </c>
      <c r="CL7" t="s">
        <v>23</v>
      </c>
      <c r="CM7" t="s">
        <v>24</v>
      </c>
      <c r="CN7" t="s">
        <v>14</v>
      </c>
      <c r="CO7">
        <v>0.1</v>
      </c>
    </row>
    <row r="8" spans="1:93">
      <c r="A8">
        <v>30</v>
      </c>
      <c r="B8">
        <v>7</v>
      </c>
      <c r="C8" t="s">
        <v>175</v>
      </c>
      <c r="E8" s="2" t="s">
        <v>542</v>
      </c>
      <c r="F8" s="2" t="s">
        <v>543</v>
      </c>
      <c r="G8" t="s">
        <v>544</v>
      </c>
      <c r="H8" s="3" t="s">
        <v>545</v>
      </c>
      <c r="I8" s="3" t="s">
        <v>546</v>
      </c>
      <c r="J8" s="3" t="s">
        <v>547</v>
      </c>
      <c r="AP8" s="3" t="s">
        <v>473</v>
      </c>
      <c r="AQ8" s="3" t="s">
        <v>474</v>
      </c>
      <c r="AR8" s="3"/>
      <c r="AS8" s="3"/>
      <c r="BD8" s="3" t="s">
        <v>548</v>
      </c>
      <c r="BE8" s="3"/>
      <c r="BF8" s="3"/>
      <c r="BG8" s="3"/>
      <c r="BH8" s="3"/>
      <c r="BI8" s="3"/>
      <c r="BL8" t="s">
        <v>176</v>
      </c>
      <c r="BM8">
        <v>506</v>
      </c>
      <c r="BN8">
        <v>84</v>
      </c>
      <c r="BO8" s="1">
        <v>3.3000000000000001E-44</v>
      </c>
      <c r="BP8">
        <v>168953</v>
      </c>
      <c r="BQ8">
        <v>14</v>
      </c>
      <c r="BR8">
        <v>6</v>
      </c>
      <c r="BS8">
        <v>10</v>
      </c>
      <c r="BT8">
        <v>5</v>
      </c>
      <c r="BU8">
        <v>34247</v>
      </c>
      <c r="BV8">
        <v>1</v>
      </c>
      <c r="BW8">
        <v>1</v>
      </c>
      <c r="BX8">
        <v>1</v>
      </c>
      <c r="BY8">
        <v>853.65359999999998</v>
      </c>
      <c r="BZ8">
        <v>4</v>
      </c>
      <c r="CA8">
        <v>-1.8E-3</v>
      </c>
      <c r="CB8">
        <v>508</v>
      </c>
      <c r="CC8">
        <v>539</v>
      </c>
      <c r="CD8">
        <v>0</v>
      </c>
      <c r="CE8">
        <v>59.75</v>
      </c>
      <c r="CF8">
        <v>5.7000000000000002E-3</v>
      </c>
      <c r="CG8" t="s">
        <v>0</v>
      </c>
      <c r="CH8" t="s">
        <v>177</v>
      </c>
      <c r="CI8" t="s">
        <v>12</v>
      </c>
      <c r="CK8" t="s">
        <v>19</v>
      </c>
      <c r="CL8" t="s">
        <v>178</v>
      </c>
      <c r="CM8" t="s">
        <v>179</v>
      </c>
      <c r="CN8" t="s">
        <v>14</v>
      </c>
      <c r="CO8">
        <v>0.14000000000000001</v>
      </c>
    </row>
    <row r="9" spans="1:93">
      <c r="A9">
        <v>34</v>
      </c>
      <c r="B9">
        <v>8</v>
      </c>
      <c r="C9" t="s">
        <v>180</v>
      </c>
      <c r="E9" s="2" t="s">
        <v>550</v>
      </c>
      <c r="F9" s="2" t="s">
        <v>549</v>
      </c>
      <c r="G9" t="s">
        <v>551</v>
      </c>
      <c r="H9" s="3" t="s">
        <v>462</v>
      </c>
      <c r="I9" s="3" t="s">
        <v>552</v>
      </c>
      <c r="AP9" s="3" t="s">
        <v>472</v>
      </c>
      <c r="AQ9" s="3" t="s">
        <v>473</v>
      </c>
      <c r="BD9" s="3" t="s">
        <v>504</v>
      </c>
      <c r="BE9" s="3" t="s">
        <v>548</v>
      </c>
      <c r="BL9" t="s">
        <v>181</v>
      </c>
      <c r="BM9">
        <v>423</v>
      </c>
      <c r="BN9">
        <v>84</v>
      </c>
      <c r="BO9" s="1">
        <v>6.5999999999999998E-36</v>
      </c>
      <c r="BP9">
        <v>52828</v>
      </c>
      <c r="BQ9">
        <v>11</v>
      </c>
      <c r="BR9">
        <v>7</v>
      </c>
      <c r="BS9">
        <v>5</v>
      </c>
      <c r="BT9">
        <v>3</v>
      </c>
      <c r="BU9">
        <v>26299</v>
      </c>
      <c r="BV9">
        <v>1</v>
      </c>
      <c r="BW9">
        <v>1</v>
      </c>
      <c r="BX9">
        <v>1</v>
      </c>
      <c r="BY9">
        <v>1161.0853999999999</v>
      </c>
      <c r="BZ9">
        <v>2</v>
      </c>
      <c r="CA9">
        <v>1.6000000000000001E-3</v>
      </c>
      <c r="CB9">
        <v>404</v>
      </c>
      <c r="CC9">
        <v>426</v>
      </c>
      <c r="CD9">
        <v>0</v>
      </c>
      <c r="CE9">
        <v>154</v>
      </c>
      <c r="CF9" s="1">
        <v>4.5999999999999998E-12</v>
      </c>
      <c r="CG9" t="s">
        <v>3</v>
      </c>
      <c r="CH9" t="s">
        <v>182</v>
      </c>
      <c r="CI9" t="s">
        <v>20</v>
      </c>
      <c r="CM9" t="s">
        <v>183</v>
      </c>
      <c r="CN9" t="s">
        <v>14</v>
      </c>
      <c r="CO9">
        <v>0.27</v>
      </c>
    </row>
    <row r="10" spans="1:93">
      <c r="A10">
        <v>42</v>
      </c>
      <c r="B10">
        <v>9</v>
      </c>
      <c r="C10" t="s">
        <v>185</v>
      </c>
      <c r="E10" s="2" t="s">
        <v>553</v>
      </c>
      <c r="F10" s="2" t="s">
        <v>554</v>
      </c>
      <c r="G10" t="s">
        <v>555</v>
      </c>
      <c r="H10" s="3" t="s">
        <v>556</v>
      </c>
      <c r="I10" s="3" t="s">
        <v>557</v>
      </c>
      <c r="J10" s="3"/>
      <c r="AP10" s="3" t="s">
        <v>558</v>
      </c>
      <c r="AQ10" s="3" t="s">
        <v>559</v>
      </c>
      <c r="AR10" s="3"/>
      <c r="AS10" s="3"/>
      <c r="BD10" s="3" t="s">
        <v>560</v>
      </c>
      <c r="BE10" s="3"/>
      <c r="BF10" s="3"/>
      <c r="BG10" s="3"/>
      <c r="BH10" s="3"/>
      <c r="BI10" s="3"/>
      <c r="BL10" t="s">
        <v>186</v>
      </c>
      <c r="BM10">
        <v>329</v>
      </c>
      <c r="BN10">
        <v>84</v>
      </c>
      <c r="BO10" s="1">
        <v>2.0000000000000001E-26</v>
      </c>
      <c r="BP10">
        <v>42991</v>
      </c>
      <c r="BQ10">
        <v>13</v>
      </c>
      <c r="BR10">
        <v>3</v>
      </c>
      <c r="BS10">
        <v>7</v>
      </c>
      <c r="BT10">
        <v>2</v>
      </c>
      <c r="BU10">
        <v>27213</v>
      </c>
      <c r="BV10">
        <v>1</v>
      </c>
      <c r="BW10">
        <v>1</v>
      </c>
      <c r="BX10">
        <v>1</v>
      </c>
      <c r="BY10">
        <v>801.76</v>
      </c>
      <c r="BZ10">
        <v>3</v>
      </c>
      <c r="CA10">
        <v>2.8E-3</v>
      </c>
      <c r="CB10">
        <v>265</v>
      </c>
      <c r="CC10">
        <v>287</v>
      </c>
      <c r="CD10">
        <v>0</v>
      </c>
      <c r="CE10">
        <v>59.21</v>
      </c>
      <c r="CF10">
        <v>1.2E-2</v>
      </c>
      <c r="CG10" t="s">
        <v>0</v>
      </c>
      <c r="CH10" t="s">
        <v>187</v>
      </c>
      <c r="CI10" t="s">
        <v>20</v>
      </c>
      <c r="CM10" t="s">
        <v>188</v>
      </c>
      <c r="CN10" t="s">
        <v>14</v>
      </c>
      <c r="CO10">
        <v>0.45</v>
      </c>
    </row>
    <row r="11" spans="1:93">
      <c r="A11">
        <v>45</v>
      </c>
      <c r="B11">
        <v>10</v>
      </c>
      <c r="C11" t="s">
        <v>189</v>
      </c>
      <c r="E11" s="2" t="s">
        <v>561</v>
      </c>
      <c r="F11" s="2" t="s">
        <v>562</v>
      </c>
      <c r="G11" t="s">
        <v>563</v>
      </c>
      <c r="H11" s="3" t="s">
        <v>564</v>
      </c>
      <c r="I11" s="3" t="s">
        <v>565</v>
      </c>
      <c r="J11" s="3" t="s">
        <v>566</v>
      </c>
      <c r="K11" s="3" t="s">
        <v>567</v>
      </c>
      <c r="L11" s="3" t="s">
        <v>546</v>
      </c>
      <c r="M11" s="3" t="s">
        <v>568</v>
      </c>
      <c r="N11" s="3" t="s">
        <v>569</v>
      </c>
      <c r="O11" s="3" t="s">
        <v>570</v>
      </c>
      <c r="P11" s="3" t="s">
        <v>571</v>
      </c>
      <c r="Q11" s="3" t="s">
        <v>572</v>
      </c>
      <c r="AP11" s="3" t="s">
        <v>473</v>
      </c>
      <c r="AQ11" s="3"/>
      <c r="AR11" s="3"/>
      <c r="AS11" s="3"/>
      <c r="BD11" s="3" t="s">
        <v>573</v>
      </c>
      <c r="BE11" s="3" t="s">
        <v>574</v>
      </c>
      <c r="BF11" s="3"/>
      <c r="BG11" s="3"/>
      <c r="BH11" s="3"/>
      <c r="BI11" s="3"/>
      <c r="BL11" t="s">
        <v>190</v>
      </c>
      <c r="BM11">
        <v>306</v>
      </c>
      <c r="BN11">
        <v>84</v>
      </c>
      <c r="BO11" s="1">
        <v>3.9E-24</v>
      </c>
      <c r="BP11">
        <v>188715</v>
      </c>
      <c r="BQ11">
        <v>12</v>
      </c>
      <c r="BR11">
        <v>3</v>
      </c>
      <c r="BS11">
        <v>7</v>
      </c>
      <c r="BT11">
        <v>2</v>
      </c>
      <c r="BU11">
        <v>29372</v>
      </c>
      <c r="BV11">
        <v>1</v>
      </c>
      <c r="BW11">
        <v>1</v>
      </c>
      <c r="BX11">
        <v>1</v>
      </c>
      <c r="BY11">
        <v>878.77</v>
      </c>
      <c r="BZ11">
        <v>3</v>
      </c>
      <c r="CA11">
        <v>2.2599999999999999E-2</v>
      </c>
      <c r="CB11">
        <v>438</v>
      </c>
      <c r="CC11">
        <v>460</v>
      </c>
      <c r="CD11">
        <v>0</v>
      </c>
      <c r="CE11">
        <v>42.54</v>
      </c>
      <c r="CF11">
        <v>0.56000000000000005</v>
      </c>
      <c r="CG11" t="s">
        <v>0</v>
      </c>
      <c r="CH11" t="s">
        <v>191</v>
      </c>
      <c r="CI11" t="s">
        <v>4</v>
      </c>
      <c r="CK11" t="s">
        <v>7</v>
      </c>
      <c r="CL11" t="s">
        <v>192</v>
      </c>
      <c r="CM11" t="s">
        <v>193</v>
      </c>
      <c r="CN11" t="s">
        <v>14</v>
      </c>
      <c r="CO11">
        <v>0.03</v>
      </c>
    </row>
    <row r="12" spans="1:93">
      <c r="A12">
        <v>46</v>
      </c>
      <c r="B12">
        <v>11</v>
      </c>
      <c r="C12" t="s">
        <v>194</v>
      </c>
      <c r="E12" s="2" t="s">
        <v>575</v>
      </c>
      <c r="F12" s="2" t="s">
        <v>438</v>
      </c>
      <c r="G12" t="s">
        <v>433</v>
      </c>
      <c r="H12" s="3" t="s">
        <v>439</v>
      </c>
      <c r="I12" s="3" t="s">
        <v>576</v>
      </c>
      <c r="J12" s="3" t="s">
        <v>577</v>
      </c>
      <c r="K12" s="3" t="s">
        <v>578</v>
      </c>
      <c r="L12" s="3" t="s">
        <v>579</v>
      </c>
      <c r="M12" s="3" t="s">
        <v>580</v>
      </c>
      <c r="N12" s="3" t="s">
        <v>581</v>
      </c>
      <c r="O12" s="3" t="s">
        <v>582</v>
      </c>
      <c r="AP12" s="3" t="s">
        <v>583</v>
      </c>
      <c r="AQ12" s="3"/>
      <c r="AR12" s="3"/>
      <c r="AS12" s="3"/>
      <c r="BD12" s="3"/>
      <c r="BE12" s="3"/>
      <c r="BF12" s="3"/>
      <c r="BG12" s="3"/>
      <c r="BH12" s="3"/>
      <c r="BI12" s="3"/>
      <c r="BL12" t="s">
        <v>184</v>
      </c>
      <c r="BM12">
        <v>293</v>
      </c>
      <c r="BN12">
        <v>84</v>
      </c>
      <c r="BO12" s="1">
        <v>7.8E-23</v>
      </c>
      <c r="BP12">
        <v>295309</v>
      </c>
      <c r="BQ12">
        <v>7</v>
      </c>
      <c r="BR12">
        <v>1</v>
      </c>
      <c r="BS12">
        <v>7</v>
      </c>
      <c r="BT12">
        <v>1</v>
      </c>
      <c r="BU12">
        <v>27602</v>
      </c>
      <c r="BV12">
        <v>1</v>
      </c>
      <c r="BW12">
        <v>1</v>
      </c>
      <c r="BX12">
        <v>1</v>
      </c>
      <c r="BY12">
        <v>815.08889999999997</v>
      </c>
      <c r="BZ12">
        <v>3</v>
      </c>
      <c r="CA12">
        <v>4.0000000000000002E-4</v>
      </c>
      <c r="CB12">
        <v>1342</v>
      </c>
      <c r="CC12">
        <v>1363</v>
      </c>
      <c r="CD12">
        <v>0</v>
      </c>
      <c r="CE12">
        <v>33.67</v>
      </c>
      <c r="CF12">
        <v>4.9000000000000004</v>
      </c>
      <c r="CG12" t="s">
        <v>0</v>
      </c>
      <c r="CH12" t="s">
        <v>26</v>
      </c>
      <c r="CI12" t="s">
        <v>5</v>
      </c>
      <c r="CM12" t="s">
        <v>27</v>
      </c>
      <c r="CN12" t="s">
        <v>14</v>
      </c>
      <c r="CO12">
        <v>0.02</v>
      </c>
    </row>
    <row r="13" spans="1:93">
      <c r="A13">
        <v>48</v>
      </c>
      <c r="B13">
        <v>12</v>
      </c>
      <c r="C13" t="s">
        <v>195</v>
      </c>
      <c r="E13" s="2" t="s">
        <v>584</v>
      </c>
      <c r="F13" s="2"/>
      <c r="G13" t="s">
        <v>585</v>
      </c>
      <c r="H13" s="3"/>
      <c r="I13" s="3"/>
      <c r="J13" s="3"/>
      <c r="AP13" s="3"/>
      <c r="AQ13" s="3"/>
      <c r="AR13" s="3"/>
      <c r="AS13" s="3"/>
      <c r="BD13" s="3" t="s">
        <v>548</v>
      </c>
      <c r="BE13" s="3"/>
      <c r="BF13" s="3"/>
      <c r="BG13" s="3"/>
      <c r="BH13" s="3"/>
      <c r="BI13" s="3"/>
      <c r="BL13" t="s">
        <v>196</v>
      </c>
      <c r="BM13">
        <v>280</v>
      </c>
      <c r="BN13">
        <v>84</v>
      </c>
      <c r="BO13" s="1">
        <v>1.5E-21</v>
      </c>
      <c r="BP13">
        <v>47200</v>
      </c>
      <c r="BQ13">
        <v>11</v>
      </c>
      <c r="BR13">
        <v>5</v>
      </c>
      <c r="BS13">
        <v>5</v>
      </c>
      <c r="BT13">
        <v>2</v>
      </c>
      <c r="BU13">
        <v>26001</v>
      </c>
      <c r="BV13">
        <v>1</v>
      </c>
      <c r="BW13">
        <v>1</v>
      </c>
      <c r="BX13">
        <v>0</v>
      </c>
      <c r="BY13">
        <v>768.6961</v>
      </c>
      <c r="BZ13">
        <v>3</v>
      </c>
      <c r="CA13">
        <v>-4.1000000000000003E-3</v>
      </c>
      <c r="CB13">
        <v>38</v>
      </c>
      <c r="CC13">
        <v>59</v>
      </c>
      <c r="CD13">
        <v>0</v>
      </c>
      <c r="CE13">
        <v>33.9</v>
      </c>
      <c r="CF13">
        <v>2.4</v>
      </c>
      <c r="CG13" t="s">
        <v>3</v>
      </c>
      <c r="CH13" t="s">
        <v>199</v>
      </c>
      <c r="CI13" t="s">
        <v>15</v>
      </c>
      <c r="CM13" t="s">
        <v>200</v>
      </c>
      <c r="CN13" t="s">
        <v>14</v>
      </c>
      <c r="CO13">
        <v>0.31</v>
      </c>
    </row>
    <row r="14" spans="1:93">
      <c r="A14">
        <v>52</v>
      </c>
      <c r="B14">
        <v>13</v>
      </c>
      <c r="C14" t="s">
        <v>201</v>
      </c>
      <c r="D14" t="s">
        <v>1011</v>
      </c>
      <c r="E14" s="2" t="s">
        <v>619</v>
      </c>
      <c r="F14" s="2" t="s">
        <v>620</v>
      </c>
      <c r="G14" t="s">
        <v>621</v>
      </c>
      <c r="H14" s="3"/>
      <c r="I14" s="3"/>
      <c r="J14" s="3"/>
      <c r="AP14" s="3" t="s">
        <v>616</v>
      </c>
      <c r="AQ14" s="3" t="s">
        <v>617</v>
      </c>
      <c r="AR14" s="3" t="s">
        <v>473</v>
      </c>
      <c r="AS14" s="3"/>
      <c r="BD14" s="3" t="s">
        <v>548</v>
      </c>
      <c r="BE14" s="3"/>
      <c r="BF14" s="3"/>
      <c r="BG14" s="3"/>
      <c r="BH14" s="3"/>
      <c r="BI14" s="3"/>
      <c r="BL14" t="s">
        <v>202</v>
      </c>
      <c r="BM14">
        <v>237</v>
      </c>
      <c r="BN14">
        <v>84</v>
      </c>
      <c r="BO14" s="1">
        <v>2.7000000000000001E-17</v>
      </c>
      <c r="BP14">
        <v>46688</v>
      </c>
      <c r="BQ14">
        <v>9</v>
      </c>
      <c r="BR14">
        <v>4</v>
      </c>
      <c r="BS14">
        <v>5</v>
      </c>
      <c r="BT14">
        <v>2</v>
      </c>
      <c r="BU14">
        <v>26001</v>
      </c>
      <c r="BV14">
        <v>1</v>
      </c>
      <c r="BW14">
        <v>0</v>
      </c>
      <c r="BX14">
        <v>0</v>
      </c>
      <c r="BY14">
        <v>768.6961</v>
      </c>
      <c r="BZ14">
        <v>3</v>
      </c>
      <c r="CA14">
        <v>-4.1000000000000003E-3</v>
      </c>
      <c r="CB14">
        <v>38</v>
      </c>
      <c r="CC14">
        <v>59</v>
      </c>
      <c r="CD14">
        <v>0</v>
      </c>
      <c r="CE14">
        <v>33.9</v>
      </c>
      <c r="CF14">
        <v>2.4</v>
      </c>
      <c r="CG14" t="s">
        <v>3</v>
      </c>
      <c r="CH14" t="s">
        <v>199</v>
      </c>
      <c r="CI14" t="s">
        <v>15</v>
      </c>
      <c r="CM14" t="s">
        <v>200</v>
      </c>
      <c r="CN14" t="s">
        <v>14</v>
      </c>
      <c r="CO14">
        <v>0.23</v>
      </c>
    </row>
    <row r="15" spans="1:93">
      <c r="A15">
        <v>53</v>
      </c>
      <c r="B15">
        <v>14</v>
      </c>
      <c r="C15" t="s">
        <v>205</v>
      </c>
      <c r="D15" t="s">
        <v>1012</v>
      </c>
      <c r="E15" s="2" t="s">
        <v>1016</v>
      </c>
      <c r="F15" s="2" t="s">
        <v>1013</v>
      </c>
      <c r="G15" t="s">
        <v>1014</v>
      </c>
      <c r="H15" s="3" t="s">
        <v>1015</v>
      </c>
      <c r="I15" s="3" t="s">
        <v>600</v>
      </c>
      <c r="J15" s="3" t="s">
        <v>1017</v>
      </c>
      <c r="K15" s="3" t="s">
        <v>1018</v>
      </c>
      <c r="L15" s="3" t="s">
        <v>1019</v>
      </c>
      <c r="M15" s="3" t="s">
        <v>1020</v>
      </c>
      <c r="N15" s="3" t="s">
        <v>1021</v>
      </c>
      <c r="O15" s="3" t="s">
        <v>1022</v>
      </c>
      <c r="P15" s="3" t="s">
        <v>1023</v>
      </c>
      <c r="Q15" s="3" t="s">
        <v>1024</v>
      </c>
      <c r="R15" s="3" t="s">
        <v>1025</v>
      </c>
      <c r="AP15" s="3" t="s">
        <v>956</v>
      </c>
      <c r="AQ15" s="3" t="s">
        <v>558</v>
      </c>
      <c r="AR15" s="3" t="s">
        <v>648</v>
      </c>
      <c r="AS15" s="3" t="s">
        <v>559</v>
      </c>
      <c r="AT15" s="3" t="s">
        <v>1004</v>
      </c>
      <c r="BD15" s="3" t="s">
        <v>504</v>
      </c>
      <c r="BE15" s="3" t="s">
        <v>1026</v>
      </c>
      <c r="BF15" s="3" t="s">
        <v>1010</v>
      </c>
      <c r="BG15" s="3"/>
      <c r="BH15" s="3"/>
      <c r="BI15" s="3"/>
      <c r="BL15" t="s">
        <v>206</v>
      </c>
      <c r="BM15">
        <v>230</v>
      </c>
      <c r="BN15">
        <v>84</v>
      </c>
      <c r="BO15" s="1">
        <v>1.5E-16</v>
      </c>
      <c r="BP15">
        <v>39213</v>
      </c>
      <c r="BQ15">
        <v>6</v>
      </c>
      <c r="BR15">
        <v>4</v>
      </c>
      <c r="BS15">
        <v>4</v>
      </c>
      <c r="BT15">
        <v>2</v>
      </c>
      <c r="BU15">
        <v>29338</v>
      </c>
      <c r="BV15">
        <v>1</v>
      </c>
      <c r="BW15">
        <v>1</v>
      </c>
      <c r="BX15">
        <v>1</v>
      </c>
      <c r="BY15">
        <v>878.03</v>
      </c>
      <c r="BZ15">
        <v>3</v>
      </c>
      <c r="CA15">
        <v>-6.0000000000000001E-3</v>
      </c>
      <c r="CB15">
        <v>225</v>
      </c>
      <c r="CC15">
        <v>247</v>
      </c>
      <c r="CD15">
        <v>0</v>
      </c>
      <c r="CE15">
        <v>36.68</v>
      </c>
      <c r="CF15">
        <v>0.09</v>
      </c>
      <c r="CG15" t="s">
        <v>3</v>
      </c>
      <c r="CH15" t="s">
        <v>207</v>
      </c>
      <c r="CI15" t="s">
        <v>16</v>
      </c>
      <c r="CM15" t="s">
        <v>208</v>
      </c>
      <c r="CN15" t="s">
        <v>14</v>
      </c>
      <c r="CO15">
        <v>0.38</v>
      </c>
    </row>
    <row r="16" spans="1:93">
      <c r="A16">
        <v>54</v>
      </c>
      <c r="B16">
        <v>15</v>
      </c>
      <c r="C16" t="s">
        <v>209</v>
      </c>
      <c r="E16" s="2" t="s">
        <v>586</v>
      </c>
      <c r="F16" s="2" t="s">
        <v>440</v>
      </c>
      <c r="G16" t="s">
        <v>587</v>
      </c>
      <c r="H16" s="3" t="s">
        <v>442</v>
      </c>
      <c r="I16" s="3"/>
      <c r="J16" s="3"/>
      <c r="AP16" s="3" t="s">
        <v>588</v>
      </c>
      <c r="AQ16" s="3" t="s">
        <v>589</v>
      </c>
      <c r="AR16" s="3" t="s">
        <v>529</v>
      </c>
      <c r="AS16" s="3" t="s">
        <v>590</v>
      </c>
      <c r="BD16" s="3" t="s">
        <v>591</v>
      </c>
      <c r="BE16" s="3" t="s">
        <v>592</v>
      </c>
      <c r="BF16" s="3" t="s">
        <v>593</v>
      </c>
      <c r="BG16" s="3" t="s">
        <v>541</v>
      </c>
      <c r="BH16" s="3"/>
      <c r="BI16" s="3"/>
      <c r="BL16" t="s">
        <v>210</v>
      </c>
      <c r="BM16">
        <v>224</v>
      </c>
      <c r="BN16">
        <v>84</v>
      </c>
      <c r="BO16" s="1">
        <v>5.1999999999999997E-16</v>
      </c>
      <c r="BP16">
        <v>47428</v>
      </c>
      <c r="BQ16">
        <v>6</v>
      </c>
      <c r="BR16">
        <v>5</v>
      </c>
      <c r="BS16">
        <v>3</v>
      </c>
      <c r="BT16">
        <v>2</v>
      </c>
      <c r="BU16">
        <v>20843</v>
      </c>
      <c r="BV16">
        <v>1</v>
      </c>
      <c r="BW16">
        <v>1</v>
      </c>
      <c r="BX16">
        <v>0</v>
      </c>
      <c r="BY16">
        <v>964.98649999999998</v>
      </c>
      <c r="BZ16">
        <v>2</v>
      </c>
      <c r="CA16">
        <v>4.8999999999999998E-3</v>
      </c>
      <c r="CB16">
        <v>163</v>
      </c>
      <c r="CC16">
        <v>179</v>
      </c>
      <c r="CD16">
        <v>0</v>
      </c>
      <c r="CE16">
        <v>91.05</v>
      </c>
      <c r="CF16" s="1">
        <v>8.4999999999999999E-6</v>
      </c>
      <c r="CG16" t="s">
        <v>3</v>
      </c>
      <c r="CH16" t="s">
        <v>30</v>
      </c>
      <c r="CI16" t="s">
        <v>6</v>
      </c>
      <c r="CK16" t="s">
        <v>19</v>
      </c>
      <c r="CL16" t="s">
        <v>31</v>
      </c>
      <c r="CM16" t="s">
        <v>32</v>
      </c>
      <c r="CN16" t="s">
        <v>14</v>
      </c>
      <c r="CO16">
        <v>0.14000000000000001</v>
      </c>
    </row>
    <row r="17" spans="1:93">
      <c r="A17">
        <v>57</v>
      </c>
      <c r="B17">
        <v>16</v>
      </c>
      <c r="C17" t="s">
        <v>211</v>
      </c>
      <c r="E17" s="2" t="s">
        <v>594</v>
      </c>
      <c r="F17" s="2" t="s">
        <v>595</v>
      </c>
      <c r="G17" t="s">
        <v>596</v>
      </c>
      <c r="H17" s="3" t="s">
        <v>597</v>
      </c>
      <c r="I17" s="3" t="s">
        <v>598</v>
      </c>
      <c r="J17" s="3" t="s">
        <v>599</v>
      </c>
      <c r="K17" s="3" t="s">
        <v>600</v>
      </c>
      <c r="L17" s="3" t="s">
        <v>601</v>
      </c>
      <c r="M17" s="3" t="s">
        <v>602</v>
      </c>
      <c r="AP17" s="3" t="s">
        <v>473</v>
      </c>
      <c r="AQ17" s="3"/>
      <c r="AR17" s="3"/>
      <c r="AS17" s="3"/>
      <c r="BD17" s="3" t="s">
        <v>504</v>
      </c>
      <c r="BE17" s="3"/>
      <c r="BF17" s="3"/>
      <c r="BG17" s="3"/>
      <c r="BH17" s="3"/>
      <c r="BI17" s="3"/>
      <c r="BL17" t="s">
        <v>212</v>
      </c>
      <c r="BM17">
        <v>208</v>
      </c>
      <c r="BN17">
        <v>84</v>
      </c>
      <c r="BO17" s="1">
        <v>2.3E-14</v>
      </c>
      <c r="BP17">
        <v>8096</v>
      </c>
      <c r="BQ17">
        <v>4</v>
      </c>
      <c r="BR17">
        <v>2</v>
      </c>
      <c r="BS17">
        <v>3</v>
      </c>
      <c r="BT17">
        <v>2</v>
      </c>
      <c r="BU17">
        <v>28569</v>
      </c>
      <c r="BV17">
        <v>1</v>
      </c>
      <c r="BW17">
        <v>1</v>
      </c>
      <c r="BX17">
        <v>1</v>
      </c>
      <c r="BY17">
        <v>847.8</v>
      </c>
      <c r="BZ17">
        <v>3</v>
      </c>
      <c r="CA17">
        <v>-2.9999999999999997E-4</v>
      </c>
      <c r="CB17">
        <v>25</v>
      </c>
      <c r="CC17">
        <v>48</v>
      </c>
      <c r="CD17">
        <v>0</v>
      </c>
      <c r="CE17">
        <v>89.02</v>
      </c>
      <c r="CF17" s="1">
        <v>8.1999999999999994E-6</v>
      </c>
      <c r="CG17" t="s">
        <v>0</v>
      </c>
      <c r="CH17" t="s">
        <v>213</v>
      </c>
      <c r="CI17" t="s">
        <v>8</v>
      </c>
      <c r="CM17" t="s">
        <v>214</v>
      </c>
      <c r="CN17" t="s">
        <v>14</v>
      </c>
      <c r="CO17">
        <v>1.06</v>
      </c>
    </row>
    <row r="18" spans="1:93">
      <c r="A18">
        <v>60</v>
      </c>
      <c r="B18">
        <v>17</v>
      </c>
      <c r="C18" t="s">
        <v>215</v>
      </c>
      <c r="E18" s="2" t="s">
        <v>603</v>
      </c>
      <c r="F18" s="2" t="s">
        <v>604</v>
      </c>
      <c r="G18" t="s">
        <v>605</v>
      </c>
      <c r="H18" s="3" t="s">
        <v>606</v>
      </c>
      <c r="I18" s="3" t="s">
        <v>607</v>
      </c>
      <c r="J18" s="3" t="s">
        <v>608</v>
      </c>
      <c r="K18" s="3" t="s">
        <v>609</v>
      </c>
      <c r="AP18" s="3" t="s">
        <v>459</v>
      </c>
      <c r="AQ18" s="3" t="s">
        <v>473</v>
      </c>
      <c r="AR18" s="3" t="s">
        <v>610</v>
      </c>
      <c r="BD18" s="3" t="s">
        <v>611</v>
      </c>
      <c r="BE18" s="3" t="s">
        <v>612</v>
      </c>
      <c r="BF18" s="3" t="s">
        <v>504</v>
      </c>
      <c r="BL18" t="s">
        <v>216</v>
      </c>
      <c r="BM18">
        <v>192</v>
      </c>
      <c r="BN18">
        <v>84</v>
      </c>
      <c r="BO18" s="1">
        <v>9.3000000000000008E-13</v>
      </c>
      <c r="BP18">
        <v>22586</v>
      </c>
      <c r="BQ18">
        <v>6</v>
      </c>
      <c r="BR18">
        <v>4</v>
      </c>
      <c r="BS18">
        <v>3</v>
      </c>
      <c r="BT18">
        <v>2</v>
      </c>
      <c r="BU18">
        <v>24572</v>
      </c>
      <c r="BV18">
        <v>1</v>
      </c>
      <c r="BW18">
        <v>1</v>
      </c>
      <c r="BX18">
        <v>1</v>
      </c>
      <c r="BY18">
        <v>1121.5350000000001</v>
      </c>
      <c r="BZ18">
        <v>2</v>
      </c>
      <c r="CA18">
        <v>5.0000000000000001E-4</v>
      </c>
      <c r="CB18">
        <v>102</v>
      </c>
      <c r="CC18">
        <v>122</v>
      </c>
      <c r="CD18">
        <v>0</v>
      </c>
      <c r="CE18">
        <v>57</v>
      </c>
      <c r="CF18">
        <v>1.6E-2</v>
      </c>
      <c r="CG18" t="s">
        <v>0</v>
      </c>
      <c r="CH18" t="s">
        <v>217</v>
      </c>
      <c r="CI18" t="s">
        <v>15</v>
      </c>
      <c r="CM18" t="s">
        <v>218</v>
      </c>
      <c r="CN18" t="s">
        <v>14</v>
      </c>
      <c r="CO18">
        <v>0.32</v>
      </c>
    </row>
    <row r="19" spans="1:93">
      <c r="A19">
        <v>61</v>
      </c>
      <c r="B19">
        <v>18</v>
      </c>
      <c r="C19" t="s">
        <v>219</v>
      </c>
      <c r="E19" s="2" t="s">
        <v>613</v>
      </c>
      <c r="F19" s="2" t="s">
        <v>614</v>
      </c>
      <c r="G19" t="s">
        <v>615</v>
      </c>
      <c r="H19" s="3"/>
      <c r="AP19" s="3" t="s">
        <v>616</v>
      </c>
      <c r="AQ19" s="3" t="s">
        <v>617</v>
      </c>
      <c r="AR19" s="3" t="s">
        <v>473</v>
      </c>
      <c r="BD19" s="3" t="s">
        <v>618</v>
      </c>
      <c r="BE19" s="3" t="s">
        <v>548</v>
      </c>
      <c r="BL19" t="s">
        <v>220</v>
      </c>
      <c r="BM19">
        <v>184</v>
      </c>
      <c r="BN19">
        <v>84</v>
      </c>
      <c r="BO19" s="1">
        <v>5.5000000000000004E-12</v>
      </c>
      <c r="BP19">
        <v>46289</v>
      </c>
      <c r="BQ19">
        <v>6</v>
      </c>
      <c r="BR19">
        <v>2</v>
      </c>
      <c r="BS19">
        <v>4</v>
      </c>
      <c r="BT19">
        <v>2</v>
      </c>
      <c r="BU19">
        <v>24303</v>
      </c>
      <c r="BV19">
        <v>1</v>
      </c>
      <c r="BW19">
        <v>1</v>
      </c>
      <c r="BX19">
        <v>1</v>
      </c>
      <c r="BY19">
        <v>1117.5444</v>
      </c>
      <c r="BZ19">
        <v>2</v>
      </c>
      <c r="CA19">
        <v>5.1000000000000004E-3</v>
      </c>
      <c r="CB19">
        <v>147</v>
      </c>
      <c r="CC19">
        <v>165</v>
      </c>
      <c r="CD19">
        <v>0</v>
      </c>
      <c r="CE19">
        <v>75.459999999999994</v>
      </c>
      <c r="CF19">
        <v>2.7999999999999998E-4</v>
      </c>
      <c r="CG19" t="s">
        <v>3</v>
      </c>
      <c r="CH19" t="s">
        <v>221</v>
      </c>
      <c r="CI19" t="s">
        <v>9</v>
      </c>
      <c r="CM19" t="s">
        <v>222</v>
      </c>
      <c r="CN19" t="s">
        <v>14</v>
      </c>
      <c r="CO19">
        <v>0.15</v>
      </c>
    </row>
    <row r="20" spans="1:93">
      <c r="A20">
        <v>65</v>
      </c>
      <c r="B20">
        <v>19</v>
      </c>
      <c r="C20" t="s">
        <v>223</v>
      </c>
      <c r="E20" s="2" t="s">
        <v>619</v>
      </c>
      <c r="F20" s="2" t="s">
        <v>620</v>
      </c>
      <c r="G20" t="s">
        <v>621</v>
      </c>
      <c r="H20" s="3"/>
      <c r="I20" s="3"/>
      <c r="J20" s="3"/>
      <c r="AP20" s="3" t="s">
        <v>616</v>
      </c>
      <c r="AQ20" s="3" t="s">
        <v>617</v>
      </c>
      <c r="AR20" s="3" t="s">
        <v>473</v>
      </c>
      <c r="AS20" s="3"/>
      <c r="BD20" s="3" t="s">
        <v>548</v>
      </c>
      <c r="BE20" s="3"/>
      <c r="BF20" s="3"/>
      <c r="BG20" s="3"/>
      <c r="BH20" s="3"/>
      <c r="BI20" s="3"/>
      <c r="BL20" t="s">
        <v>202</v>
      </c>
      <c r="BM20">
        <v>163</v>
      </c>
      <c r="BN20">
        <v>84</v>
      </c>
      <c r="BO20" s="1">
        <v>6.9999999999999996E-10</v>
      </c>
      <c r="BP20">
        <v>46532</v>
      </c>
      <c r="BQ20">
        <v>6</v>
      </c>
      <c r="BR20">
        <v>1</v>
      </c>
      <c r="BS20">
        <v>4</v>
      </c>
      <c r="BT20">
        <v>1</v>
      </c>
      <c r="BU20">
        <v>26691</v>
      </c>
      <c r="BV20">
        <v>1</v>
      </c>
      <c r="BW20">
        <v>1</v>
      </c>
      <c r="BX20">
        <v>0</v>
      </c>
      <c r="BY20">
        <v>782.71</v>
      </c>
      <c r="BZ20">
        <v>3</v>
      </c>
      <c r="CA20">
        <v>-9.4000000000000004E-3</v>
      </c>
      <c r="CB20">
        <v>38</v>
      </c>
      <c r="CC20">
        <v>59</v>
      </c>
      <c r="CD20">
        <v>0</v>
      </c>
      <c r="CE20">
        <v>46.19</v>
      </c>
      <c r="CF20">
        <v>0.2</v>
      </c>
      <c r="CG20" t="s">
        <v>3</v>
      </c>
      <c r="CH20" t="s">
        <v>226</v>
      </c>
      <c r="CI20" t="s">
        <v>15</v>
      </c>
      <c r="CM20" t="s">
        <v>227</v>
      </c>
      <c r="CN20" t="s">
        <v>14</v>
      </c>
      <c r="CO20">
        <v>0.15</v>
      </c>
    </row>
    <row r="21" spans="1:93">
      <c r="A21">
        <v>67</v>
      </c>
      <c r="B21">
        <v>20</v>
      </c>
      <c r="C21" t="s">
        <v>229</v>
      </c>
      <c r="E21" s="2" t="s">
        <v>622</v>
      </c>
      <c r="F21" s="2" t="s">
        <v>443</v>
      </c>
      <c r="G21" t="s">
        <v>444</v>
      </c>
      <c r="H21" s="3" t="s">
        <v>445</v>
      </c>
      <c r="I21" s="3" t="s">
        <v>431</v>
      </c>
      <c r="J21" s="3" t="s">
        <v>623</v>
      </c>
      <c r="K21" s="3" t="s">
        <v>581</v>
      </c>
      <c r="L21" s="3" t="s">
        <v>624</v>
      </c>
      <c r="M21" s="3" t="s">
        <v>487</v>
      </c>
      <c r="N21" s="3" t="s">
        <v>625</v>
      </c>
      <c r="AP21" s="3" t="s">
        <v>490</v>
      </c>
      <c r="AQ21" s="3" t="s">
        <v>626</v>
      </c>
      <c r="AR21" s="3" t="s">
        <v>473</v>
      </c>
      <c r="AS21" s="3"/>
      <c r="BD21" s="3" t="s">
        <v>479</v>
      </c>
      <c r="BE21" s="3" t="s">
        <v>627</v>
      </c>
      <c r="BF21" s="3"/>
      <c r="BG21" s="3"/>
      <c r="BH21" s="3"/>
      <c r="BI21" s="3"/>
      <c r="BL21" t="s">
        <v>230</v>
      </c>
      <c r="BM21">
        <v>160</v>
      </c>
      <c r="BN21">
        <v>84</v>
      </c>
      <c r="BO21" s="1">
        <v>1.6000000000000001E-9</v>
      </c>
      <c r="BP21">
        <v>115371</v>
      </c>
      <c r="BQ21">
        <v>2</v>
      </c>
      <c r="BR21">
        <v>1</v>
      </c>
      <c r="BS21">
        <v>2</v>
      </c>
      <c r="BT21">
        <v>1</v>
      </c>
      <c r="BU21">
        <v>28691</v>
      </c>
      <c r="BV21">
        <v>1</v>
      </c>
      <c r="BW21">
        <v>1</v>
      </c>
      <c r="BX21">
        <v>1</v>
      </c>
      <c r="BY21">
        <v>851.76</v>
      </c>
      <c r="BZ21">
        <v>3</v>
      </c>
      <c r="CA21">
        <v>1E-4</v>
      </c>
      <c r="CB21">
        <v>17</v>
      </c>
      <c r="CC21">
        <v>41</v>
      </c>
      <c r="CD21">
        <v>1</v>
      </c>
      <c r="CE21">
        <v>42.4</v>
      </c>
      <c r="CF21">
        <v>0.59</v>
      </c>
      <c r="CG21" t="s">
        <v>0</v>
      </c>
      <c r="CH21" t="s">
        <v>34</v>
      </c>
      <c r="CI21" t="s">
        <v>4</v>
      </c>
      <c r="CK21" t="s">
        <v>7</v>
      </c>
      <c r="CL21" t="s">
        <v>35</v>
      </c>
      <c r="CM21" t="s">
        <v>36</v>
      </c>
      <c r="CN21" t="s">
        <v>14</v>
      </c>
      <c r="CO21">
        <v>0.06</v>
      </c>
    </row>
    <row r="22" spans="1:93">
      <c r="A22">
        <v>68</v>
      </c>
      <c r="B22">
        <v>21</v>
      </c>
      <c r="C22" t="s">
        <v>231</v>
      </c>
      <c r="E22" s="2" t="s">
        <v>628</v>
      </c>
      <c r="F22" s="2" t="s">
        <v>446</v>
      </c>
      <c r="G22" t="s">
        <v>433</v>
      </c>
      <c r="H22" s="3" t="s">
        <v>448</v>
      </c>
      <c r="AP22" s="3" t="s">
        <v>472</v>
      </c>
      <c r="BD22" s="3" t="s">
        <v>629</v>
      </c>
      <c r="BE22" s="3" t="s">
        <v>504</v>
      </c>
      <c r="BF22" s="3" t="s">
        <v>505</v>
      </c>
      <c r="BL22" t="s">
        <v>184</v>
      </c>
      <c r="BM22">
        <v>152</v>
      </c>
      <c r="BN22">
        <v>84</v>
      </c>
      <c r="BO22" s="1">
        <v>8.9999999999999995E-9</v>
      </c>
      <c r="BP22">
        <v>50821</v>
      </c>
      <c r="BQ22">
        <v>4</v>
      </c>
      <c r="BR22">
        <v>1</v>
      </c>
      <c r="BS22">
        <v>4</v>
      </c>
      <c r="BT22">
        <v>1</v>
      </c>
      <c r="BU22">
        <v>23338</v>
      </c>
      <c r="BV22">
        <v>1</v>
      </c>
      <c r="BW22">
        <v>1</v>
      </c>
      <c r="BX22">
        <v>1</v>
      </c>
      <c r="BY22">
        <v>729.72</v>
      </c>
      <c r="BZ22">
        <v>3</v>
      </c>
      <c r="CA22">
        <v>-3.7000000000000002E-3</v>
      </c>
      <c r="CB22">
        <v>110</v>
      </c>
      <c r="CC22">
        <v>129</v>
      </c>
      <c r="CD22">
        <v>0</v>
      </c>
      <c r="CE22">
        <v>22.27</v>
      </c>
      <c r="CF22">
        <v>65</v>
      </c>
      <c r="CG22" t="s">
        <v>0</v>
      </c>
      <c r="CH22" t="s">
        <v>38</v>
      </c>
      <c r="CI22" t="s">
        <v>29</v>
      </c>
      <c r="CM22" t="s">
        <v>39</v>
      </c>
      <c r="CN22" t="s">
        <v>14</v>
      </c>
      <c r="CO22">
        <v>0.13</v>
      </c>
    </row>
    <row r="23" spans="1:93">
      <c r="A23">
        <v>69</v>
      </c>
      <c r="B23">
        <v>22</v>
      </c>
      <c r="C23" t="s">
        <v>232</v>
      </c>
      <c r="E23" s="2" t="s">
        <v>630</v>
      </c>
      <c r="F23" s="2" t="s">
        <v>631</v>
      </c>
      <c r="G23" t="s">
        <v>632</v>
      </c>
      <c r="H23" s="3" t="s">
        <v>552</v>
      </c>
      <c r="AP23" s="3" t="s">
        <v>472</v>
      </c>
      <c r="AQ23" s="3" t="s">
        <v>473</v>
      </c>
      <c r="BD23" s="3" t="s">
        <v>548</v>
      </c>
      <c r="BL23" t="s">
        <v>233</v>
      </c>
      <c r="BM23">
        <v>149</v>
      </c>
      <c r="BN23">
        <v>84</v>
      </c>
      <c r="BO23" s="1">
        <v>2E-8</v>
      </c>
      <c r="BP23">
        <v>46417</v>
      </c>
      <c r="BQ23">
        <v>11</v>
      </c>
      <c r="BR23">
        <v>7</v>
      </c>
      <c r="BS23">
        <v>2</v>
      </c>
      <c r="BT23">
        <v>1</v>
      </c>
      <c r="BU23">
        <v>17081</v>
      </c>
      <c r="BV23">
        <v>1</v>
      </c>
      <c r="BW23">
        <v>1</v>
      </c>
      <c r="BX23">
        <v>1</v>
      </c>
      <c r="BY23">
        <v>797.41</v>
      </c>
      <c r="BZ23">
        <v>2</v>
      </c>
      <c r="CA23">
        <v>8.0000000000000004E-4</v>
      </c>
      <c r="CB23">
        <v>323</v>
      </c>
      <c r="CC23">
        <v>337</v>
      </c>
      <c r="CD23">
        <v>0</v>
      </c>
      <c r="CE23">
        <v>69.86</v>
      </c>
      <c r="CF23">
        <v>1.2999999999999999E-3</v>
      </c>
      <c r="CG23" t="s">
        <v>3</v>
      </c>
      <c r="CH23" t="s">
        <v>234</v>
      </c>
      <c r="CI23" t="s">
        <v>10</v>
      </c>
      <c r="CM23" t="s">
        <v>235</v>
      </c>
      <c r="CN23" t="s">
        <v>14</v>
      </c>
      <c r="CO23">
        <v>0.15</v>
      </c>
    </row>
    <row r="24" spans="1:93">
      <c r="A24">
        <v>74</v>
      </c>
      <c r="B24">
        <v>23</v>
      </c>
      <c r="C24" t="s">
        <v>236</v>
      </c>
      <c r="E24" s="2" t="s">
        <v>633</v>
      </c>
      <c r="F24" s="2" t="s">
        <v>634</v>
      </c>
      <c r="G24" t="s">
        <v>635</v>
      </c>
      <c r="AP24" s="3" t="s">
        <v>616</v>
      </c>
      <c r="AQ24" s="3" t="s">
        <v>617</v>
      </c>
      <c r="AR24" s="3" t="s">
        <v>473</v>
      </c>
      <c r="BD24" s="3" t="s">
        <v>548</v>
      </c>
      <c r="BL24" t="s">
        <v>237</v>
      </c>
      <c r="BM24">
        <v>142</v>
      </c>
      <c r="BN24">
        <v>84</v>
      </c>
      <c r="BO24" s="1">
        <v>9.6999999999999995E-8</v>
      </c>
      <c r="BP24">
        <v>46411</v>
      </c>
      <c r="BQ24">
        <v>6</v>
      </c>
      <c r="BR24">
        <v>1</v>
      </c>
      <c r="BS24">
        <v>4</v>
      </c>
      <c r="BT24">
        <v>1</v>
      </c>
      <c r="BU24">
        <v>22879</v>
      </c>
      <c r="BV24">
        <v>1</v>
      </c>
      <c r="BW24">
        <v>0</v>
      </c>
      <c r="BX24">
        <v>0</v>
      </c>
      <c r="BY24">
        <v>714.69</v>
      </c>
      <c r="BZ24">
        <v>3</v>
      </c>
      <c r="CA24">
        <v>5.3E-3</v>
      </c>
      <c r="CB24">
        <v>153</v>
      </c>
      <c r="CC24">
        <v>171</v>
      </c>
      <c r="CD24">
        <v>1</v>
      </c>
      <c r="CE24">
        <v>28.87</v>
      </c>
      <c r="CF24">
        <v>13</v>
      </c>
      <c r="CG24" t="s">
        <v>0</v>
      </c>
      <c r="CH24" t="s">
        <v>224</v>
      </c>
      <c r="CI24" t="s">
        <v>20</v>
      </c>
      <c r="CM24" t="s">
        <v>225</v>
      </c>
      <c r="CN24" t="s">
        <v>14</v>
      </c>
      <c r="CO24">
        <v>7.0000000000000007E-2</v>
      </c>
    </row>
    <row r="25" spans="1:93">
      <c r="A25">
        <v>76</v>
      </c>
      <c r="B25">
        <v>24</v>
      </c>
      <c r="C25" t="s">
        <v>238</v>
      </c>
      <c r="E25" s="2" t="s">
        <v>636</v>
      </c>
      <c r="G25" t="s">
        <v>637</v>
      </c>
      <c r="AP25" s="3" t="s">
        <v>638</v>
      </c>
      <c r="BD25" s="3" t="s">
        <v>639</v>
      </c>
      <c r="BE25" s="3" t="s">
        <v>640</v>
      </c>
      <c r="BF25" s="3" t="s">
        <v>480</v>
      </c>
      <c r="BG25" s="3" t="s">
        <v>641</v>
      </c>
      <c r="BL25" t="s">
        <v>239</v>
      </c>
      <c r="BM25">
        <v>139</v>
      </c>
      <c r="BN25">
        <v>84</v>
      </c>
      <c r="BO25" s="1">
        <v>1.9000000000000001E-7</v>
      </c>
      <c r="BP25">
        <v>15035</v>
      </c>
      <c r="BQ25">
        <v>10</v>
      </c>
      <c r="BR25">
        <v>1</v>
      </c>
      <c r="BS25">
        <v>3</v>
      </c>
      <c r="BT25">
        <v>1</v>
      </c>
      <c r="BU25">
        <v>16325</v>
      </c>
      <c r="BV25">
        <v>1</v>
      </c>
      <c r="BW25">
        <v>1</v>
      </c>
      <c r="BX25">
        <v>1</v>
      </c>
      <c r="BY25">
        <v>765.37120000000004</v>
      </c>
      <c r="BZ25">
        <v>2</v>
      </c>
      <c r="CA25">
        <v>8.9999999999999998E-4</v>
      </c>
      <c r="CB25">
        <v>17</v>
      </c>
      <c r="CC25">
        <v>31</v>
      </c>
      <c r="CD25">
        <v>0</v>
      </c>
      <c r="CE25">
        <v>41.08</v>
      </c>
      <c r="CF25">
        <v>0.56999999999999995</v>
      </c>
      <c r="CG25" t="s">
        <v>3</v>
      </c>
      <c r="CH25" t="s">
        <v>240</v>
      </c>
      <c r="CI25" t="s">
        <v>29</v>
      </c>
      <c r="CM25" t="s">
        <v>241</v>
      </c>
      <c r="CN25" t="s">
        <v>14</v>
      </c>
      <c r="CO25">
        <v>0.51</v>
      </c>
    </row>
    <row r="26" spans="1:93">
      <c r="A26">
        <v>80</v>
      </c>
      <c r="B26">
        <v>25</v>
      </c>
      <c r="C26" t="s">
        <v>244</v>
      </c>
      <c r="E26" s="2" t="s">
        <v>642</v>
      </c>
      <c r="F26" s="2" t="s">
        <v>643</v>
      </c>
      <c r="G26" t="s">
        <v>644</v>
      </c>
      <c r="AP26" s="3" t="s">
        <v>638</v>
      </c>
      <c r="BD26" s="3" t="s">
        <v>639</v>
      </c>
      <c r="BE26" s="3" t="s">
        <v>640</v>
      </c>
      <c r="BF26" s="3" t="s">
        <v>480</v>
      </c>
      <c r="BG26" s="3" t="s">
        <v>641</v>
      </c>
      <c r="BL26" t="s">
        <v>245</v>
      </c>
      <c r="BM26">
        <v>135</v>
      </c>
      <c r="BN26">
        <v>84</v>
      </c>
      <c r="BO26" s="1">
        <v>4.2E-7</v>
      </c>
      <c r="BP26">
        <v>16026</v>
      </c>
      <c r="BQ26">
        <v>3</v>
      </c>
      <c r="BR26">
        <v>2</v>
      </c>
      <c r="BS26">
        <v>2</v>
      </c>
      <c r="BT26">
        <v>1</v>
      </c>
      <c r="BU26">
        <v>22594</v>
      </c>
      <c r="BV26">
        <v>1</v>
      </c>
      <c r="BW26">
        <v>1</v>
      </c>
      <c r="BX26">
        <v>0</v>
      </c>
      <c r="BY26">
        <v>1053.48</v>
      </c>
      <c r="BZ26">
        <v>2</v>
      </c>
      <c r="CA26">
        <v>4.3E-3</v>
      </c>
      <c r="CB26">
        <v>40</v>
      </c>
      <c r="CC26">
        <v>58</v>
      </c>
      <c r="CD26">
        <v>0</v>
      </c>
      <c r="CE26">
        <v>93.33</v>
      </c>
      <c r="CF26" s="1">
        <v>1.9E-6</v>
      </c>
      <c r="CG26" t="s">
        <v>0</v>
      </c>
      <c r="CH26" t="s">
        <v>246</v>
      </c>
      <c r="CI26" t="s">
        <v>4</v>
      </c>
      <c r="CK26" t="s">
        <v>7</v>
      </c>
      <c r="CL26" t="s">
        <v>247</v>
      </c>
      <c r="CM26" t="s">
        <v>248</v>
      </c>
      <c r="CN26" t="s">
        <v>14</v>
      </c>
      <c r="CO26">
        <v>0.47</v>
      </c>
    </row>
    <row r="27" spans="1:93">
      <c r="A27">
        <v>82</v>
      </c>
      <c r="B27">
        <v>26</v>
      </c>
      <c r="C27" t="s">
        <v>249</v>
      </c>
      <c r="E27" s="2" t="s">
        <v>645</v>
      </c>
      <c r="F27" s="2" t="s">
        <v>646</v>
      </c>
      <c r="G27" t="s">
        <v>647</v>
      </c>
      <c r="AP27" s="3" t="s">
        <v>648</v>
      </c>
      <c r="AQ27" s="3" t="s">
        <v>473</v>
      </c>
      <c r="BD27" s="3" t="s">
        <v>479</v>
      </c>
      <c r="BL27" t="s">
        <v>250</v>
      </c>
      <c r="BM27">
        <v>133</v>
      </c>
      <c r="BN27">
        <v>84</v>
      </c>
      <c r="BO27" s="1">
        <v>8.1999999999999998E-7</v>
      </c>
      <c r="BP27">
        <v>25281</v>
      </c>
      <c r="BQ27">
        <v>6</v>
      </c>
      <c r="BR27">
        <v>3</v>
      </c>
      <c r="BS27">
        <v>3</v>
      </c>
      <c r="BT27">
        <v>1</v>
      </c>
      <c r="BU27">
        <v>18370</v>
      </c>
      <c r="BV27">
        <v>1</v>
      </c>
      <c r="BW27">
        <v>1</v>
      </c>
      <c r="BX27">
        <v>1</v>
      </c>
      <c r="BY27">
        <v>856.91060000000004</v>
      </c>
      <c r="BZ27">
        <v>2</v>
      </c>
      <c r="CA27">
        <v>1.2999999999999999E-3</v>
      </c>
      <c r="CB27">
        <v>150</v>
      </c>
      <c r="CC27">
        <v>165</v>
      </c>
      <c r="CD27">
        <v>0</v>
      </c>
      <c r="CE27">
        <v>87.58</v>
      </c>
      <c r="CF27" s="1">
        <v>1.2999999999999999E-5</v>
      </c>
      <c r="CG27" t="s">
        <v>3</v>
      </c>
      <c r="CH27" t="s">
        <v>251</v>
      </c>
      <c r="CI27" t="s">
        <v>5</v>
      </c>
      <c r="CM27" t="s">
        <v>252</v>
      </c>
      <c r="CN27" t="s">
        <v>14</v>
      </c>
      <c r="CO27">
        <v>0.13</v>
      </c>
    </row>
    <row r="28" spans="1:93">
      <c r="A28">
        <v>85</v>
      </c>
      <c r="B28">
        <v>27</v>
      </c>
      <c r="C28" t="s">
        <v>253</v>
      </c>
      <c r="E28" s="2" t="s">
        <v>649</v>
      </c>
      <c r="F28" s="2" t="s">
        <v>650</v>
      </c>
      <c r="G28" t="s">
        <v>651</v>
      </c>
      <c r="H28" s="3" t="s">
        <v>471</v>
      </c>
      <c r="AP28" s="3" t="s">
        <v>472</v>
      </c>
      <c r="BD28" s="3" t="s">
        <v>652</v>
      </c>
      <c r="BL28" t="s">
        <v>254</v>
      </c>
      <c r="BM28">
        <v>127</v>
      </c>
      <c r="BN28">
        <v>84</v>
      </c>
      <c r="BO28" s="1">
        <v>2.7E-6</v>
      </c>
      <c r="BP28">
        <v>20307</v>
      </c>
      <c r="BQ28">
        <v>6</v>
      </c>
      <c r="BR28">
        <v>2</v>
      </c>
      <c r="BS28">
        <v>2</v>
      </c>
      <c r="BT28">
        <v>2</v>
      </c>
      <c r="BU28">
        <v>26147</v>
      </c>
      <c r="BV28">
        <v>2</v>
      </c>
      <c r="BW28">
        <v>1</v>
      </c>
      <c r="BX28">
        <v>0</v>
      </c>
      <c r="BY28">
        <v>771.76</v>
      </c>
      <c r="BZ28">
        <v>3</v>
      </c>
      <c r="CA28">
        <v>6.7000000000000002E-3</v>
      </c>
      <c r="CB28">
        <v>57</v>
      </c>
      <c r="CC28">
        <v>76</v>
      </c>
      <c r="CD28">
        <v>0</v>
      </c>
      <c r="CE28">
        <v>21.44</v>
      </c>
      <c r="CF28">
        <v>51</v>
      </c>
      <c r="CG28" t="s">
        <v>0</v>
      </c>
      <c r="CH28" t="s">
        <v>255</v>
      </c>
      <c r="CI28" t="s">
        <v>28</v>
      </c>
      <c r="CM28" t="s">
        <v>256</v>
      </c>
      <c r="CN28" t="s">
        <v>14</v>
      </c>
      <c r="CO28">
        <v>0.36</v>
      </c>
    </row>
    <row r="29" spans="1:93">
      <c r="A29">
        <v>96</v>
      </c>
      <c r="B29">
        <v>28</v>
      </c>
      <c r="C29" t="s">
        <v>257</v>
      </c>
      <c r="E29" s="2" t="s">
        <v>653</v>
      </c>
      <c r="F29" s="2" t="s">
        <v>654</v>
      </c>
      <c r="G29" t="s">
        <v>655</v>
      </c>
      <c r="H29" s="3" t="s">
        <v>656</v>
      </c>
      <c r="AP29" s="3" t="s">
        <v>472</v>
      </c>
      <c r="BL29" t="s">
        <v>258</v>
      </c>
      <c r="BM29">
        <v>113</v>
      </c>
      <c r="BN29">
        <v>84</v>
      </c>
      <c r="BO29" s="1">
        <v>7.7000000000000001E-5</v>
      </c>
      <c r="BP29">
        <v>21326</v>
      </c>
      <c r="BQ29">
        <v>3</v>
      </c>
      <c r="BR29">
        <v>1</v>
      </c>
      <c r="BS29">
        <v>2</v>
      </c>
      <c r="BT29">
        <v>1</v>
      </c>
      <c r="BU29">
        <v>21564</v>
      </c>
      <c r="BV29">
        <v>1</v>
      </c>
      <c r="BW29">
        <v>1</v>
      </c>
      <c r="BX29">
        <v>1</v>
      </c>
      <c r="BY29">
        <v>990.5498</v>
      </c>
      <c r="BZ29">
        <v>2</v>
      </c>
      <c r="CA29">
        <v>1E-3</v>
      </c>
      <c r="CB29">
        <v>90</v>
      </c>
      <c r="CC29">
        <v>107</v>
      </c>
      <c r="CD29">
        <v>0</v>
      </c>
      <c r="CE29">
        <v>88.17</v>
      </c>
      <c r="CF29" s="1">
        <v>1.1E-5</v>
      </c>
      <c r="CG29" t="s">
        <v>0</v>
      </c>
      <c r="CH29" t="s">
        <v>259</v>
      </c>
      <c r="CI29" t="s">
        <v>20</v>
      </c>
      <c r="CM29" t="s">
        <v>260</v>
      </c>
      <c r="CN29" t="s">
        <v>14</v>
      </c>
      <c r="CO29">
        <v>0.16</v>
      </c>
    </row>
    <row r="30" spans="1:93">
      <c r="A30">
        <v>98</v>
      </c>
      <c r="B30">
        <v>29</v>
      </c>
      <c r="C30" t="s">
        <v>261</v>
      </c>
      <c r="E30" s="2" t="s">
        <v>657</v>
      </c>
      <c r="F30" s="2" t="s">
        <v>658</v>
      </c>
      <c r="G30" t="s">
        <v>659</v>
      </c>
      <c r="BL30" t="s">
        <v>262</v>
      </c>
      <c r="BM30">
        <v>109</v>
      </c>
      <c r="BN30">
        <v>84</v>
      </c>
      <c r="BO30">
        <v>1.7000000000000001E-4</v>
      </c>
      <c r="BP30">
        <v>29414</v>
      </c>
      <c r="BQ30">
        <v>6</v>
      </c>
      <c r="BR30">
        <v>2</v>
      </c>
      <c r="BS30">
        <v>2</v>
      </c>
      <c r="BT30">
        <v>1</v>
      </c>
      <c r="BU30">
        <v>19472</v>
      </c>
      <c r="BV30">
        <v>1</v>
      </c>
      <c r="BW30">
        <v>1</v>
      </c>
      <c r="BX30">
        <v>1</v>
      </c>
      <c r="BY30">
        <v>904.91629999999998</v>
      </c>
      <c r="BZ30">
        <v>2</v>
      </c>
      <c r="CA30">
        <v>1.9E-3</v>
      </c>
      <c r="CB30">
        <v>223</v>
      </c>
      <c r="CC30">
        <v>236</v>
      </c>
      <c r="CD30">
        <v>0</v>
      </c>
      <c r="CE30">
        <v>39.799999999999997</v>
      </c>
      <c r="CF30">
        <v>0.49</v>
      </c>
      <c r="CG30" t="s">
        <v>3</v>
      </c>
      <c r="CH30" t="s">
        <v>263</v>
      </c>
      <c r="CI30" t="s">
        <v>0</v>
      </c>
      <c r="CK30" t="s">
        <v>19</v>
      </c>
      <c r="CL30" t="s">
        <v>264</v>
      </c>
      <c r="CM30" t="s">
        <v>265</v>
      </c>
      <c r="CN30" t="s">
        <v>14</v>
      </c>
      <c r="CO30">
        <v>0.24</v>
      </c>
    </row>
    <row r="31" spans="1:93">
      <c r="A31">
        <v>100</v>
      </c>
      <c r="B31">
        <v>30</v>
      </c>
      <c r="C31" t="s">
        <v>266</v>
      </c>
      <c r="E31" s="2" t="s">
        <v>660</v>
      </c>
      <c r="F31" s="2" t="s">
        <v>452</v>
      </c>
      <c r="G31" t="s">
        <v>453</v>
      </c>
      <c r="H31" s="3" t="s">
        <v>431</v>
      </c>
      <c r="I31" s="3" t="s">
        <v>448</v>
      </c>
      <c r="J31" s="3" t="s">
        <v>661</v>
      </c>
      <c r="K31" s="3" t="s">
        <v>662</v>
      </c>
      <c r="AP31" s="3" t="s">
        <v>459</v>
      </c>
      <c r="AQ31" s="3" t="s">
        <v>648</v>
      </c>
      <c r="AR31" s="3" t="s">
        <v>473</v>
      </c>
      <c r="AS31" s="3" t="s">
        <v>528</v>
      </c>
      <c r="BD31" s="3" t="s">
        <v>476</v>
      </c>
      <c r="BE31" s="3" t="s">
        <v>663</v>
      </c>
      <c r="BF31" s="3" t="s">
        <v>664</v>
      </c>
      <c r="BG31" s="3" t="s">
        <v>665</v>
      </c>
      <c r="BH31" s="3" t="s">
        <v>666</v>
      </c>
      <c r="BL31" t="s">
        <v>267</v>
      </c>
      <c r="BM31">
        <v>105</v>
      </c>
      <c r="BN31">
        <v>84</v>
      </c>
      <c r="BO31">
        <v>4.4999999999999999E-4</v>
      </c>
      <c r="BP31">
        <v>82186</v>
      </c>
      <c r="BQ31">
        <v>3</v>
      </c>
      <c r="BR31">
        <v>1</v>
      </c>
      <c r="BS31">
        <v>2</v>
      </c>
      <c r="BT31">
        <v>1</v>
      </c>
      <c r="BU31">
        <v>27511</v>
      </c>
      <c r="BV31">
        <v>1</v>
      </c>
      <c r="BW31">
        <v>1</v>
      </c>
      <c r="BX31">
        <v>1</v>
      </c>
      <c r="BY31">
        <v>812.36</v>
      </c>
      <c r="BZ31">
        <v>3</v>
      </c>
      <c r="CA31">
        <v>-1.6500000000000001E-2</v>
      </c>
      <c r="CB31">
        <v>181</v>
      </c>
      <c r="CC31">
        <v>201</v>
      </c>
      <c r="CD31">
        <v>0</v>
      </c>
      <c r="CE31">
        <v>41.36</v>
      </c>
      <c r="CF31">
        <v>0.16</v>
      </c>
      <c r="CG31" t="s">
        <v>3</v>
      </c>
      <c r="CH31" t="s">
        <v>41</v>
      </c>
      <c r="CI31" t="s">
        <v>25</v>
      </c>
      <c r="CK31" t="s">
        <v>7</v>
      </c>
      <c r="CL31" t="s">
        <v>42</v>
      </c>
      <c r="CM31" t="s">
        <v>43</v>
      </c>
      <c r="CN31" t="s">
        <v>14</v>
      </c>
      <c r="CO31">
        <v>0.08</v>
      </c>
    </row>
    <row r="32" spans="1:93">
      <c r="A32">
        <v>104</v>
      </c>
      <c r="B32">
        <v>31</v>
      </c>
      <c r="C32" t="s">
        <v>268</v>
      </c>
      <c r="E32" s="2" t="s">
        <v>667</v>
      </c>
      <c r="F32" s="2" t="s">
        <v>457</v>
      </c>
      <c r="G32" t="s">
        <v>668</v>
      </c>
      <c r="H32" s="3" t="s">
        <v>669</v>
      </c>
      <c r="I32" s="3" t="s">
        <v>670</v>
      </c>
      <c r="J32" s="3" t="s">
        <v>671</v>
      </c>
      <c r="K32" s="3" t="s">
        <v>458</v>
      </c>
      <c r="AP32" s="3" t="s">
        <v>648</v>
      </c>
      <c r="AQ32" s="3" t="s">
        <v>472</v>
      </c>
      <c r="BD32" s="3" t="s">
        <v>611</v>
      </c>
      <c r="BL32" t="s">
        <v>269</v>
      </c>
      <c r="BM32">
        <v>104</v>
      </c>
      <c r="BN32">
        <v>84</v>
      </c>
      <c r="BO32">
        <v>6.2E-4</v>
      </c>
      <c r="BP32">
        <v>12522</v>
      </c>
      <c r="BQ32">
        <v>10</v>
      </c>
      <c r="BR32">
        <v>5</v>
      </c>
      <c r="BS32">
        <v>2</v>
      </c>
      <c r="BT32">
        <v>1</v>
      </c>
      <c r="BU32">
        <v>16748</v>
      </c>
      <c r="BV32">
        <v>1</v>
      </c>
      <c r="BW32">
        <v>1</v>
      </c>
      <c r="BX32">
        <v>1</v>
      </c>
      <c r="BY32">
        <v>786.3519</v>
      </c>
      <c r="BZ32">
        <v>2</v>
      </c>
      <c r="CA32">
        <v>1.8E-3</v>
      </c>
      <c r="CB32">
        <v>82</v>
      </c>
      <c r="CC32">
        <v>94</v>
      </c>
      <c r="CD32">
        <v>0</v>
      </c>
      <c r="CE32">
        <v>79.790000000000006</v>
      </c>
      <c r="CF32" s="1">
        <v>3.1000000000000001E-5</v>
      </c>
      <c r="CG32" t="s">
        <v>0</v>
      </c>
      <c r="CH32" t="s">
        <v>47</v>
      </c>
      <c r="CI32" t="s">
        <v>25</v>
      </c>
      <c r="CK32" t="s">
        <v>7</v>
      </c>
      <c r="CL32" t="s">
        <v>48</v>
      </c>
      <c r="CM32" t="s">
        <v>49</v>
      </c>
      <c r="CN32" t="s">
        <v>14</v>
      </c>
      <c r="CO32">
        <v>0.27</v>
      </c>
    </row>
    <row r="33" spans="1:93">
      <c r="A33">
        <v>109</v>
      </c>
      <c r="B33">
        <v>32</v>
      </c>
      <c r="C33" t="s">
        <v>270</v>
      </c>
      <c r="E33" s="2" t="s">
        <v>672</v>
      </c>
      <c r="F33" s="2" t="s">
        <v>454</v>
      </c>
      <c r="G33" t="s">
        <v>673</v>
      </c>
      <c r="H33" s="3" t="s">
        <v>455</v>
      </c>
      <c r="I33" s="3" t="s">
        <v>674</v>
      </c>
      <c r="J33" s="3" t="s">
        <v>675</v>
      </c>
      <c r="K33" s="3" t="s">
        <v>676</v>
      </c>
      <c r="L33" s="3" t="s">
        <v>677</v>
      </c>
      <c r="AP33" s="3" t="s">
        <v>678</v>
      </c>
      <c r="AQ33" s="3" t="s">
        <v>679</v>
      </c>
      <c r="AR33" s="3" t="s">
        <v>459</v>
      </c>
      <c r="AS33" s="3" t="s">
        <v>525</v>
      </c>
      <c r="AT33" s="3" t="s">
        <v>474</v>
      </c>
      <c r="AU33" s="3" t="s">
        <v>680</v>
      </c>
      <c r="AV33" s="3" t="s">
        <v>529</v>
      </c>
      <c r="AW33" s="3" t="s">
        <v>681</v>
      </c>
      <c r="BD33" s="3" t="s">
        <v>682</v>
      </c>
      <c r="BE33" s="3" t="s">
        <v>683</v>
      </c>
      <c r="BL33" t="s">
        <v>184</v>
      </c>
      <c r="BM33">
        <v>90</v>
      </c>
      <c r="BN33">
        <v>84</v>
      </c>
      <c r="BO33">
        <v>1.4999999999999999E-2</v>
      </c>
      <c r="BP33">
        <v>53654</v>
      </c>
      <c r="BQ33">
        <v>2</v>
      </c>
      <c r="BR33">
        <v>1</v>
      </c>
      <c r="BS33">
        <v>2</v>
      </c>
      <c r="BT33">
        <v>1</v>
      </c>
      <c r="BU33">
        <v>23949</v>
      </c>
      <c r="BV33">
        <v>1</v>
      </c>
      <c r="BW33">
        <v>1</v>
      </c>
      <c r="BX33">
        <v>1</v>
      </c>
      <c r="BY33">
        <v>1108.99</v>
      </c>
      <c r="BZ33">
        <v>2</v>
      </c>
      <c r="CA33">
        <v>-3.7000000000000002E-3</v>
      </c>
      <c r="CB33">
        <v>346</v>
      </c>
      <c r="CC33">
        <v>364</v>
      </c>
      <c r="CD33">
        <v>0</v>
      </c>
      <c r="CE33">
        <v>65.16</v>
      </c>
      <c r="CF33">
        <v>7.6999999999999996E-4</v>
      </c>
      <c r="CG33" t="s">
        <v>0</v>
      </c>
      <c r="CH33" t="s">
        <v>44</v>
      </c>
      <c r="CI33" t="s">
        <v>12</v>
      </c>
      <c r="CK33" t="s">
        <v>7</v>
      </c>
      <c r="CL33" t="s">
        <v>45</v>
      </c>
      <c r="CM33" t="s">
        <v>46</v>
      </c>
      <c r="CN33" t="s">
        <v>14</v>
      </c>
      <c r="CO33">
        <v>0.06</v>
      </c>
    </row>
    <row r="34" spans="1:93">
      <c r="A34">
        <v>110</v>
      </c>
      <c r="B34">
        <v>33</v>
      </c>
      <c r="C34" t="s">
        <v>271</v>
      </c>
      <c r="E34" s="2" t="s">
        <v>684</v>
      </c>
      <c r="F34" s="2" t="s">
        <v>685</v>
      </c>
      <c r="G34" t="s">
        <v>686</v>
      </c>
      <c r="H34" s="3" t="s">
        <v>448</v>
      </c>
      <c r="BD34" s="3" t="s">
        <v>687</v>
      </c>
      <c r="BL34" t="s">
        <v>272</v>
      </c>
      <c r="BM34">
        <v>89</v>
      </c>
      <c r="BN34">
        <v>84</v>
      </c>
      <c r="BO34">
        <v>1.9E-2</v>
      </c>
      <c r="BP34">
        <v>26941</v>
      </c>
      <c r="BQ34">
        <v>18</v>
      </c>
      <c r="BR34">
        <v>0</v>
      </c>
      <c r="BS34">
        <v>2</v>
      </c>
      <c r="BT34">
        <v>0</v>
      </c>
      <c r="BU34">
        <v>30060</v>
      </c>
      <c r="BV34">
        <v>1</v>
      </c>
      <c r="BW34">
        <v>1</v>
      </c>
      <c r="BX34">
        <v>1</v>
      </c>
      <c r="BY34">
        <v>903.48</v>
      </c>
      <c r="BZ34">
        <v>3</v>
      </c>
      <c r="CA34">
        <v>1.4E-2</v>
      </c>
      <c r="CB34">
        <v>69</v>
      </c>
      <c r="CC34">
        <v>92</v>
      </c>
      <c r="CD34">
        <v>1</v>
      </c>
      <c r="CE34">
        <v>47.23</v>
      </c>
      <c r="CF34">
        <v>0.18</v>
      </c>
      <c r="CG34" t="s">
        <v>0</v>
      </c>
      <c r="CH34" t="s">
        <v>50</v>
      </c>
      <c r="CI34" t="s">
        <v>2</v>
      </c>
      <c r="CM34" t="s">
        <v>51</v>
      </c>
      <c r="CN34" t="s">
        <v>14</v>
      </c>
      <c r="CO34">
        <v>0.12</v>
      </c>
    </row>
    <row r="35" spans="1:93">
      <c r="A35">
        <v>111</v>
      </c>
      <c r="B35">
        <v>34</v>
      </c>
      <c r="C35" t="s">
        <v>273</v>
      </c>
      <c r="E35" s="2" t="s">
        <v>688</v>
      </c>
      <c r="F35" s="2" t="s">
        <v>689</v>
      </c>
      <c r="G35" t="s">
        <v>690</v>
      </c>
      <c r="H35" s="3" t="s">
        <v>495</v>
      </c>
      <c r="I35" s="3" t="s">
        <v>691</v>
      </c>
      <c r="J35" s="3" t="s">
        <v>692</v>
      </c>
      <c r="K35" s="3" t="s">
        <v>693</v>
      </c>
      <c r="L35" s="3" t="s">
        <v>694</v>
      </c>
      <c r="M35" s="3" t="s">
        <v>695</v>
      </c>
      <c r="N35" s="3" t="s">
        <v>696</v>
      </c>
      <c r="O35" s="3" t="s">
        <v>697</v>
      </c>
      <c r="P35" s="3" t="s">
        <v>698</v>
      </c>
      <c r="Q35" s="3" t="s">
        <v>552</v>
      </c>
      <c r="AP35" s="3" t="s">
        <v>473</v>
      </c>
      <c r="AQ35" s="3" t="s">
        <v>503</v>
      </c>
      <c r="BD35" s="3" t="s">
        <v>548</v>
      </c>
      <c r="BL35" t="s">
        <v>274</v>
      </c>
      <c r="BM35">
        <v>89</v>
      </c>
      <c r="BN35">
        <v>84</v>
      </c>
      <c r="BO35">
        <v>1.9E-2</v>
      </c>
      <c r="BP35">
        <v>54961</v>
      </c>
      <c r="BQ35">
        <v>2</v>
      </c>
      <c r="BR35">
        <v>2</v>
      </c>
      <c r="BS35">
        <v>1</v>
      </c>
      <c r="BT35">
        <v>1</v>
      </c>
      <c r="BU35">
        <v>32878</v>
      </c>
      <c r="BV35">
        <v>1</v>
      </c>
      <c r="BW35">
        <v>1</v>
      </c>
      <c r="BX35">
        <v>1</v>
      </c>
      <c r="BY35">
        <v>1039.1972000000001</v>
      </c>
      <c r="BZ35">
        <v>3</v>
      </c>
      <c r="CA35">
        <v>8.2000000000000007E-3</v>
      </c>
      <c r="CB35">
        <v>374</v>
      </c>
      <c r="CC35">
        <v>404</v>
      </c>
      <c r="CD35">
        <v>0</v>
      </c>
      <c r="CE35">
        <v>91.47</v>
      </c>
      <c r="CF35" s="1">
        <v>6.8000000000000001E-6</v>
      </c>
      <c r="CG35" t="s">
        <v>0</v>
      </c>
      <c r="CH35" t="s">
        <v>275</v>
      </c>
      <c r="CI35" t="s">
        <v>29</v>
      </c>
      <c r="CK35" t="s">
        <v>7</v>
      </c>
      <c r="CL35" t="s">
        <v>276</v>
      </c>
      <c r="CM35" t="s">
        <v>277</v>
      </c>
      <c r="CN35" t="s">
        <v>14</v>
      </c>
      <c r="CO35">
        <v>0.06</v>
      </c>
    </row>
    <row r="36" spans="1:93">
      <c r="A36">
        <v>125</v>
      </c>
      <c r="B36">
        <v>35</v>
      </c>
      <c r="C36" t="s">
        <v>278</v>
      </c>
      <c r="E36" s="2" t="s">
        <v>721</v>
      </c>
      <c r="F36" s="2" t="s">
        <v>461</v>
      </c>
      <c r="G36" t="s">
        <v>722</v>
      </c>
      <c r="H36" s="3" t="s">
        <v>462</v>
      </c>
      <c r="I36" s="3" t="s">
        <v>699</v>
      </c>
      <c r="J36" s="3" t="s">
        <v>700</v>
      </c>
      <c r="K36" s="3" t="s">
        <v>701</v>
      </c>
      <c r="L36" s="3" t="s">
        <v>702</v>
      </c>
      <c r="M36" s="3" t="s">
        <v>703</v>
      </c>
      <c r="N36" s="3" t="s">
        <v>704</v>
      </c>
      <c r="O36" s="3" t="s">
        <v>705</v>
      </c>
      <c r="P36" s="3" t="s">
        <v>706</v>
      </c>
      <c r="Q36" s="3" t="s">
        <v>707</v>
      </c>
      <c r="R36" s="3" t="s">
        <v>708</v>
      </c>
      <c r="S36" s="3" t="s">
        <v>709</v>
      </c>
      <c r="T36" s="3" t="s">
        <v>710</v>
      </c>
      <c r="U36" s="3" t="s">
        <v>711</v>
      </c>
      <c r="V36" s="3" t="s">
        <v>712</v>
      </c>
      <c r="W36" s="3" t="s">
        <v>713</v>
      </c>
      <c r="X36" s="3" t="s">
        <v>714</v>
      </c>
      <c r="Y36" s="3" t="s">
        <v>715</v>
      </c>
      <c r="Z36" s="3" t="s">
        <v>716</v>
      </c>
      <c r="AA36" s="3" t="s">
        <v>717</v>
      </c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 t="s">
        <v>525</v>
      </c>
      <c r="AQ36" s="3" t="s">
        <v>648</v>
      </c>
      <c r="AR36" s="3" t="s">
        <v>473</v>
      </c>
      <c r="AS36" s="3" t="s">
        <v>718</v>
      </c>
      <c r="AT36" s="3" t="s">
        <v>719</v>
      </c>
      <c r="BD36" s="3" t="s">
        <v>504</v>
      </c>
      <c r="BE36" s="3" t="s">
        <v>720</v>
      </c>
      <c r="BF36" s="3" t="s">
        <v>548</v>
      </c>
      <c r="BL36" t="s">
        <v>279</v>
      </c>
      <c r="BM36">
        <v>73</v>
      </c>
      <c r="BN36">
        <v>84</v>
      </c>
      <c r="BO36">
        <v>0.81</v>
      </c>
      <c r="BP36">
        <v>44236</v>
      </c>
      <c r="BQ36">
        <v>3</v>
      </c>
      <c r="BR36">
        <v>0</v>
      </c>
      <c r="BS36">
        <v>2</v>
      </c>
      <c r="BT36">
        <v>0</v>
      </c>
      <c r="BU36">
        <v>17792</v>
      </c>
      <c r="BV36">
        <v>1</v>
      </c>
      <c r="BW36">
        <v>1</v>
      </c>
      <c r="BX36">
        <v>1</v>
      </c>
      <c r="BY36">
        <v>827.93499999999995</v>
      </c>
      <c r="BZ36">
        <v>2</v>
      </c>
      <c r="CA36">
        <v>5.9999999999999995E-4</v>
      </c>
      <c r="CB36">
        <v>214</v>
      </c>
      <c r="CC36">
        <v>227</v>
      </c>
      <c r="CD36">
        <v>0</v>
      </c>
      <c r="CE36">
        <v>29.6</v>
      </c>
      <c r="CF36">
        <v>12</v>
      </c>
      <c r="CG36" t="s">
        <v>3</v>
      </c>
      <c r="CH36" t="s">
        <v>54</v>
      </c>
      <c r="CI36" t="s">
        <v>20</v>
      </c>
      <c r="CK36" t="s">
        <v>7</v>
      </c>
      <c r="CL36" t="s">
        <v>55</v>
      </c>
      <c r="CM36" t="s">
        <v>56</v>
      </c>
      <c r="CN36" t="s">
        <v>14</v>
      </c>
      <c r="CO36">
        <v>7.0000000000000007E-2</v>
      </c>
    </row>
    <row r="37" spans="1:93">
      <c r="A37">
        <v>128</v>
      </c>
      <c r="B37">
        <v>36</v>
      </c>
      <c r="C37" t="s">
        <v>280</v>
      </c>
      <c r="E37" s="2" t="s">
        <v>723</v>
      </c>
      <c r="F37" s="2" t="s">
        <v>724</v>
      </c>
      <c r="G37" t="s">
        <v>725</v>
      </c>
      <c r="H37" s="3" t="s">
        <v>726</v>
      </c>
      <c r="BD37" s="3" t="s">
        <v>548</v>
      </c>
      <c r="BL37" t="s">
        <v>281</v>
      </c>
      <c r="BM37">
        <v>72</v>
      </c>
      <c r="BN37">
        <v>84</v>
      </c>
      <c r="BO37">
        <v>0.99</v>
      </c>
      <c r="BP37">
        <v>101617</v>
      </c>
      <c r="BQ37">
        <v>4</v>
      </c>
      <c r="BR37">
        <v>0</v>
      </c>
      <c r="BS37">
        <v>2</v>
      </c>
      <c r="BT37">
        <v>0</v>
      </c>
      <c r="BU37">
        <v>13374</v>
      </c>
      <c r="BV37">
        <v>1</v>
      </c>
      <c r="BW37">
        <v>1</v>
      </c>
      <c r="BX37">
        <v>1</v>
      </c>
      <c r="BY37">
        <v>684.87750000000005</v>
      </c>
      <c r="BZ37">
        <v>2</v>
      </c>
      <c r="CA37">
        <v>-4.0000000000000002E-4</v>
      </c>
      <c r="CB37">
        <v>500</v>
      </c>
      <c r="CC37">
        <v>511</v>
      </c>
      <c r="CD37">
        <v>0</v>
      </c>
      <c r="CE37">
        <v>36.72</v>
      </c>
      <c r="CF37">
        <v>1.8</v>
      </c>
      <c r="CG37" t="s">
        <v>0</v>
      </c>
      <c r="CH37" t="s">
        <v>282</v>
      </c>
      <c r="CI37" t="s">
        <v>1</v>
      </c>
      <c r="CM37" t="s">
        <v>283</v>
      </c>
    </row>
    <row r="38" spans="1:93">
      <c r="A38">
        <v>129</v>
      </c>
      <c r="B38">
        <v>37</v>
      </c>
      <c r="C38" t="s">
        <v>284</v>
      </c>
      <c r="E38" s="2" t="s">
        <v>727</v>
      </c>
      <c r="F38" s="2" t="s">
        <v>728</v>
      </c>
      <c r="G38" t="s">
        <v>729</v>
      </c>
      <c r="H38" s="3" t="s">
        <v>730</v>
      </c>
      <c r="I38" s="3" t="s">
        <v>731</v>
      </c>
      <c r="J38" s="3" t="s">
        <v>732</v>
      </c>
      <c r="K38" s="3" t="s">
        <v>733</v>
      </c>
      <c r="L38" s="3" t="s">
        <v>451</v>
      </c>
      <c r="M38" s="3" t="s">
        <v>734</v>
      </c>
      <c r="N38" s="3" t="s">
        <v>735</v>
      </c>
      <c r="O38" s="3" t="s">
        <v>736</v>
      </c>
      <c r="P38" s="3" t="s">
        <v>737</v>
      </c>
      <c r="Q38" s="3" t="s">
        <v>738</v>
      </c>
      <c r="R38" s="3" t="s">
        <v>739</v>
      </c>
      <c r="S38" s="3" t="s">
        <v>740</v>
      </c>
      <c r="T38" s="3" t="s">
        <v>741</v>
      </c>
      <c r="U38" s="3" t="s">
        <v>742</v>
      </c>
      <c r="V38" s="3" t="s">
        <v>743</v>
      </c>
      <c r="W38" s="3" t="s">
        <v>744</v>
      </c>
      <c r="X38" s="3" t="s">
        <v>745</v>
      </c>
      <c r="Y38" s="3" t="s">
        <v>746</v>
      </c>
      <c r="Z38" s="3" t="s">
        <v>747</v>
      </c>
      <c r="AA38" s="3" t="s">
        <v>748</v>
      </c>
      <c r="AB38" s="3" t="s">
        <v>749</v>
      </c>
      <c r="AC38" s="3" t="s">
        <v>750</v>
      </c>
      <c r="AD38" s="3" t="s">
        <v>751</v>
      </c>
      <c r="AE38" s="3" t="s">
        <v>752</v>
      </c>
      <c r="AF38" s="3" t="s">
        <v>753</v>
      </c>
      <c r="AG38" s="3" t="s">
        <v>754</v>
      </c>
      <c r="AH38" s="3" t="s">
        <v>755</v>
      </c>
      <c r="AI38" s="3" t="s">
        <v>500</v>
      </c>
      <c r="AJ38" s="3"/>
      <c r="AK38" s="3"/>
      <c r="AL38" s="3"/>
      <c r="AM38" s="3"/>
      <c r="AN38" s="3"/>
      <c r="AO38" s="3"/>
      <c r="AP38" s="3" t="s">
        <v>473</v>
      </c>
      <c r="BD38" s="3" t="s">
        <v>756</v>
      </c>
      <c r="BE38" s="3" t="s">
        <v>757</v>
      </c>
      <c r="BF38" s="3" t="s">
        <v>758</v>
      </c>
      <c r="BL38" t="s">
        <v>210</v>
      </c>
      <c r="BM38">
        <v>71</v>
      </c>
      <c r="BN38">
        <v>84</v>
      </c>
      <c r="BO38">
        <v>1.1000000000000001</v>
      </c>
      <c r="BP38">
        <v>19760</v>
      </c>
      <c r="BQ38">
        <v>4</v>
      </c>
      <c r="BR38">
        <v>2</v>
      </c>
      <c r="BS38">
        <v>1</v>
      </c>
      <c r="BT38">
        <v>1</v>
      </c>
      <c r="BU38">
        <v>17710</v>
      </c>
      <c r="BV38">
        <v>1</v>
      </c>
      <c r="BW38">
        <v>1</v>
      </c>
      <c r="BX38">
        <v>1</v>
      </c>
      <c r="BY38">
        <v>823.91</v>
      </c>
      <c r="BZ38">
        <v>2</v>
      </c>
      <c r="CA38">
        <v>1.0699999999999999E-2</v>
      </c>
      <c r="CB38">
        <v>85</v>
      </c>
      <c r="CC38">
        <v>99</v>
      </c>
      <c r="CD38">
        <v>0</v>
      </c>
      <c r="CE38">
        <v>53.81</v>
      </c>
      <c r="CF38">
        <v>4.2999999999999997E-2</v>
      </c>
      <c r="CG38" t="s">
        <v>0</v>
      </c>
      <c r="CH38" t="s">
        <v>52</v>
      </c>
      <c r="CI38" t="s">
        <v>25</v>
      </c>
      <c r="CM38" t="s">
        <v>53</v>
      </c>
      <c r="CN38" t="s">
        <v>14</v>
      </c>
      <c r="CO38">
        <v>0.17</v>
      </c>
    </row>
    <row r="39" spans="1:93">
      <c r="A39">
        <v>135</v>
      </c>
      <c r="B39">
        <v>38</v>
      </c>
      <c r="C39" t="s">
        <v>285</v>
      </c>
      <c r="E39" s="2" t="s">
        <v>759</v>
      </c>
      <c r="F39" s="2" t="s">
        <v>760</v>
      </c>
      <c r="G39" t="s">
        <v>761</v>
      </c>
      <c r="H39" s="3" t="s">
        <v>762</v>
      </c>
      <c r="I39" s="3" t="s">
        <v>763</v>
      </c>
      <c r="BD39" s="3" t="s">
        <v>764</v>
      </c>
      <c r="BL39" t="s">
        <v>286</v>
      </c>
      <c r="BM39">
        <v>68</v>
      </c>
      <c r="BN39">
        <v>84</v>
      </c>
      <c r="BO39">
        <v>2.2999999999999998</v>
      </c>
      <c r="BP39">
        <v>25504</v>
      </c>
      <c r="BQ39">
        <v>2</v>
      </c>
      <c r="BR39">
        <v>0</v>
      </c>
      <c r="BS39">
        <v>2</v>
      </c>
      <c r="BT39">
        <v>0</v>
      </c>
      <c r="BU39">
        <v>15821</v>
      </c>
      <c r="BV39">
        <v>1</v>
      </c>
      <c r="BW39">
        <v>1</v>
      </c>
      <c r="BX39">
        <v>1</v>
      </c>
      <c r="BY39">
        <v>751.90329999999994</v>
      </c>
      <c r="BZ39">
        <v>2</v>
      </c>
      <c r="CA39">
        <v>-8.0000000000000004E-4</v>
      </c>
      <c r="CB39">
        <v>77</v>
      </c>
      <c r="CC39">
        <v>88</v>
      </c>
      <c r="CD39">
        <v>0</v>
      </c>
      <c r="CE39">
        <v>35.35</v>
      </c>
      <c r="CF39">
        <v>3.8</v>
      </c>
      <c r="CG39" t="s">
        <v>3</v>
      </c>
      <c r="CH39" t="s">
        <v>287</v>
      </c>
      <c r="CI39" t="s">
        <v>1</v>
      </c>
      <c r="CM39" t="s">
        <v>288</v>
      </c>
    </row>
    <row r="40" spans="1:93">
      <c r="A40">
        <v>144</v>
      </c>
      <c r="B40">
        <v>39</v>
      </c>
      <c r="C40" t="s">
        <v>291</v>
      </c>
      <c r="E40" s="2" t="s">
        <v>765</v>
      </c>
      <c r="F40" s="2" t="s">
        <v>766</v>
      </c>
      <c r="G40" t="s">
        <v>767</v>
      </c>
      <c r="H40" s="3"/>
      <c r="AP40" s="3" t="s">
        <v>472</v>
      </c>
      <c r="BD40" s="3" t="s">
        <v>768</v>
      </c>
      <c r="BE40" s="3" t="s">
        <v>769</v>
      </c>
      <c r="BL40" t="s">
        <v>292</v>
      </c>
      <c r="BM40">
        <v>65</v>
      </c>
      <c r="BN40">
        <v>84</v>
      </c>
      <c r="BO40">
        <v>4.8</v>
      </c>
      <c r="BP40">
        <v>24536</v>
      </c>
      <c r="BQ40">
        <v>4</v>
      </c>
      <c r="BR40">
        <v>0</v>
      </c>
      <c r="BS40">
        <v>2</v>
      </c>
      <c r="BT40">
        <v>0</v>
      </c>
      <c r="BU40">
        <v>18890</v>
      </c>
      <c r="BV40">
        <v>1</v>
      </c>
      <c r="BW40">
        <v>1</v>
      </c>
      <c r="BX40">
        <v>1</v>
      </c>
      <c r="BY40">
        <v>880.48</v>
      </c>
      <c r="BZ40">
        <v>2</v>
      </c>
      <c r="CA40">
        <v>7.7999999999999996E-3</v>
      </c>
      <c r="CB40">
        <v>23</v>
      </c>
      <c r="CC40">
        <v>37</v>
      </c>
      <c r="CD40">
        <v>0</v>
      </c>
      <c r="CE40">
        <v>40.76</v>
      </c>
      <c r="CF40">
        <v>0.91</v>
      </c>
      <c r="CG40" t="s">
        <v>3</v>
      </c>
      <c r="CH40" t="s">
        <v>293</v>
      </c>
      <c r="CI40" t="s">
        <v>16</v>
      </c>
      <c r="CM40" t="s">
        <v>294</v>
      </c>
      <c r="CN40" t="s">
        <v>14</v>
      </c>
      <c r="CO40">
        <v>0.14000000000000001</v>
      </c>
    </row>
    <row r="41" spans="1:93">
      <c r="A41">
        <v>163</v>
      </c>
      <c r="B41">
        <v>40</v>
      </c>
      <c r="C41" t="s">
        <v>296</v>
      </c>
      <c r="E41" s="2" t="s">
        <v>770</v>
      </c>
      <c r="F41" s="2" t="s">
        <v>771</v>
      </c>
      <c r="G41" t="s">
        <v>772</v>
      </c>
      <c r="H41" s="3" t="s">
        <v>448</v>
      </c>
      <c r="BD41" s="3" t="s">
        <v>687</v>
      </c>
      <c r="BL41" t="s">
        <v>297</v>
      </c>
      <c r="BM41">
        <v>58</v>
      </c>
      <c r="BN41">
        <v>84</v>
      </c>
      <c r="BO41">
        <v>22</v>
      </c>
      <c r="BP41">
        <v>27087</v>
      </c>
      <c r="BQ41">
        <v>6</v>
      </c>
      <c r="BR41">
        <v>0</v>
      </c>
      <c r="BS41">
        <v>2</v>
      </c>
      <c r="BT41">
        <v>0</v>
      </c>
      <c r="BU41">
        <v>30071</v>
      </c>
      <c r="BV41">
        <v>7</v>
      </c>
      <c r="BW41">
        <v>1</v>
      </c>
      <c r="BX41">
        <v>1</v>
      </c>
      <c r="BY41">
        <v>903.81</v>
      </c>
      <c r="BZ41">
        <v>3</v>
      </c>
      <c r="CA41">
        <v>3.1199999999999999E-2</v>
      </c>
      <c r="CB41">
        <v>69</v>
      </c>
      <c r="CC41">
        <v>92</v>
      </c>
      <c r="CD41">
        <v>1</v>
      </c>
      <c r="CE41">
        <v>20.59</v>
      </c>
      <c r="CF41">
        <v>85</v>
      </c>
      <c r="CG41" t="s">
        <v>0</v>
      </c>
      <c r="CH41" t="s">
        <v>58</v>
      </c>
      <c r="CI41" t="s">
        <v>2</v>
      </c>
      <c r="CM41" t="s">
        <v>59</v>
      </c>
    </row>
    <row r="42" spans="1:93">
      <c r="A42">
        <v>166</v>
      </c>
      <c r="B42">
        <v>41</v>
      </c>
      <c r="C42" t="s">
        <v>301</v>
      </c>
      <c r="E42" s="2" t="s">
        <v>778</v>
      </c>
      <c r="F42" s="2" t="s">
        <v>773</v>
      </c>
      <c r="G42" t="s">
        <v>774</v>
      </c>
      <c r="H42" s="3" t="s">
        <v>495</v>
      </c>
      <c r="I42" s="3" t="s">
        <v>775</v>
      </c>
      <c r="J42" s="3" t="s">
        <v>671</v>
      </c>
      <c r="K42" s="3" t="s">
        <v>776</v>
      </c>
      <c r="L42" s="3" t="s">
        <v>777</v>
      </c>
      <c r="AP42" s="3" t="s">
        <v>473</v>
      </c>
      <c r="BD42" s="3" t="s">
        <v>618</v>
      </c>
      <c r="BL42" t="s">
        <v>302</v>
      </c>
      <c r="BM42">
        <v>58</v>
      </c>
      <c r="BN42">
        <v>84</v>
      </c>
      <c r="BO42">
        <v>24</v>
      </c>
      <c r="BP42">
        <v>39193</v>
      </c>
      <c r="BQ42">
        <v>2</v>
      </c>
      <c r="BR42">
        <v>1</v>
      </c>
      <c r="BS42">
        <v>1</v>
      </c>
      <c r="BT42">
        <v>1</v>
      </c>
      <c r="BU42">
        <v>15233</v>
      </c>
      <c r="BV42">
        <v>1</v>
      </c>
      <c r="BW42">
        <v>1</v>
      </c>
      <c r="BX42">
        <v>1</v>
      </c>
      <c r="BY42">
        <v>737.92269999999996</v>
      </c>
      <c r="BZ42">
        <v>2</v>
      </c>
      <c r="CA42">
        <v>5.0000000000000001E-4</v>
      </c>
      <c r="CB42">
        <v>334</v>
      </c>
      <c r="CC42">
        <v>348</v>
      </c>
      <c r="CD42">
        <v>0</v>
      </c>
      <c r="CE42">
        <v>32.01</v>
      </c>
      <c r="CF42">
        <v>4.8</v>
      </c>
      <c r="CG42" t="s">
        <v>3</v>
      </c>
      <c r="CH42" t="s">
        <v>303</v>
      </c>
      <c r="CI42" t="s">
        <v>12</v>
      </c>
      <c r="CM42" t="s">
        <v>304</v>
      </c>
      <c r="CN42" t="s">
        <v>14</v>
      </c>
      <c r="CO42">
        <v>0.08</v>
      </c>
    </row>
    <row r="43" spans="1:93">
      <c r="A43">
        <v>170</v>
      </c>
      <c r="B43">
        <v>42</v>
      </c>
      <c r="C43" t="s">
        <v>305</v>
      </c>
      <c r="E43" s="2" t="s">
        <v>779</v>
      </c>
      <c r="F43" s="2" t="s">
        <v>780</v>
      </c>
      <c r="G43" t="s">
        <v>781</v>
      </c>
      <c r="H43" s="3" t="s">
        <v>782</v>
      </c>
      <c r="AP43" s="3" t="s">
        <v>473</v>
      </c>
      <c r="BL43" t="s">
        <v>306</v>
      </c>
      <c r="BM43">
        <v>57</v>
      </c>
      <c r="BN43">
        <v>84</v>
      </c>
      <c r="BO43">
        <v>26</v>
      </c>
      <c r="BP43">
        <v>38609</v>
      </c>
      <c r="BQ43">
        <v>2</v>
      </c>
      <c r="BR43">
        <v>2</v>
      </c>
      <c r="BS43">
        <v>1</v>
      </c>
      <c r="BT43">
        <v>1</v>
      </c>
      <c r="BU43">
        <v>15082</v>
      </c>
      <c r="BV43">
        <v>1</v>
      </c>
      <c r="BW43">
        <v>1</v>
      </c>
      <c r="BX43">
        <v>1</v>
      </c>
      <c r="BY43">
        <v>731.93550000000005</v>
      </c>
      <c r="BZ43">
        <v>2</v>
      </c>
      <c r="CA43">
        <v>8.9999999999999998E-4</v>
      </c>
      <c r="CB43">
        <v>223</v>
      </c>
      <c r="CC43">
        <v>236</v>
      </c>
      <c r="CD43">
        <v>0</v>
      </c>
      <c r="CE43">
        <v>51.64</v>
      </c>
      <c r="CF43">
        <v>2.1999999999999999E-2</v>
      </c>
      <c r="CG43" t="s">
        <v>0</v>
      </c>
      <c r="CH43" t="s">
        <v>307</v>
      </c>
      <c r="CI43" t="s">
        <v>12</v>
      </c>
      <c r="CM43" t="s">
        <v>308</v>
      </c>
      <c r="CN43" t="s">
        <v>14</v>
      </c>
      <c r="CO43">
        <v>0.09</v>
      </c>
    </row>
    <row r="44" spans="1:93">
      <c r="A44">
        <v>179</v>
      </c>
      <c r="B44">
        <v>43</v>
      </c>
      <c r="C44" t="s">
        <v>309</v>
      </c>
      <c r="E44" s="2" t="s">
        <v>783</v>
      </c>
      <c r="F44" s="2" t="s">
        <v>784</v>
      </c>
      <c r="G44" t="s">
        <v>785</v>
      </c>
      <c r="BL44" t="s">
        <v>310</v>
      </c>
      <c r="BM44">
        <v>56</v>
      </c>
      <c r="BN44">
        <v>84</v>
      </c>
      <c r="BO44">
        <v>36</v>
      </c>
      <c r="BP44">
        <v>24863</v>
      </c>
      <c r="BQ44">
        <v>2</v>
      </c>
      <c r="BR44">
        <v>0</v>
      </c>
      <c r="BS44">
        <v>2</v>
      </c>
      <c r="BT44">
        <v>0</v>
      </c>
      <c r="BU44">
        <v>21842</v>
      </c>
      <c r="BV44">
        <v>1</v>
      </c>
      <c r="BW44">
        <v>1</v>
      </c>
      <c r="BX44">
        <v>1</v>
      </c>
      <c r="BY44">
        <v>1007.5102000000001</v>
      </c>
      <c r="BZ44">
        <v>2</v>
      </c>
      <c r="CA44">
        <v>4.0000000000000002E-4</v>
      </c>
      <c r="CB44">
        <v>133</v>
      </c>
      <c r="CC44">
        <v>151</v>
      </c>
      <c r="CD44">
        <v>0</v>
      </c>
      <c r="CE44">
        <v>31.4</v>
      </c>
      <c r="CF44">
        <v>7.9</v>
      </c>
      <c r="CG44" t="s">
        <v>3</v>
      </c>
      <c r="CH44" t="s">
        <v>311</v>
      </c>
      <c r="CI44" t="s">
        <v>10</v>
      </c>
      <c r="CM44" t="s">
        <v>312</v>
      </c>
      <c r="CN44" t="s">
        <v>14</v>
      </c>
      <c r="CO44">
        <v>0.13</v>
      </c>
    </row>
  </sheetData>
  <hyperlinks>
    <hyperlink ref="H2" r:id="rId1" display="http://www.ebi.ac.uk/QuickGO/GTerm?id=GO:0009267"/>
    <hyperlink ref="I2" r:id="rId2" display="http://www.ebi.ac.uk/QuickGO/GTerm?id=GO:0019836"/>
    <hyperlink ref="J2" r:id="rId3" display="http://www.ebi.ac.uk/QuickGO/GTerm?id=GO:0051659"/>
    <hyperlink ref="K2" r:id="rId4" display="http://www.ebi.ac.uk/QuickGO/GTerm?id=GO:0043066"/>
    <hyperlink ref="L2" r:id="rId5" display="http://www.ebi.ac.uk/QuickGO/GTerm?id=GO:0006810"/>
    <hyperlink ref="AP2" r:id="rId6" display="http://www.ebi.ac.uk/QuickGO/GTerm?id=GO:0005737"/>
    <hyperlink ref="AQ2" r:id="rId7" display="http://www.ebi.ac.uk/QuickGO/GTerm?id=GO:0005576"/>
    <hyperlink ref="AR2" r:id="rId8" display="http://www.ebi.ac.uk/QuickGO/GTerm?id=GO:0005615"/>
    <hyperlink ref="AS2" r:id="rId9" display="http://www.ebi.ac.uk/QuickGO/GTerm?id=GO:0070062"/>
    <hyperlink ref="AT2" r:id="rId10" display="http://www.ebi.ac.uk/QuickGO/GTerm?id=GO:0043234"/>
    <hyperlink ref="BD2" r:id="rId11" display="http://www.ebi.ac.uk/QuickGO/GTerm?id=GO:0003677"/>
    <hyperlink ref="BE2" r:id="rId12" display="http://www.ebi.ac.uk/QuickGO/GTerm?id=GO:0008144"/>
    <hyperlink ref="BF2" r:id="rId13" display="http://www.ebi.ac.uk/QuickGO/GTerm?id=GO:0005504"/>
    <hyperlink ref="BG2" r:id="rId14" display="http://www.ebi.ac.uk/QuickGO/GTerm?id=GO:0046872"/>
    <hyperlink ref="BH2" r:id="rId15" display="http://www.ebi.ac.uk/QuickGO/GTerm?id=GO:0019825"/>
    <hyperlink ref="BI2" r:id="rId16" display="http://www.ebi.ac.uk/QuickGO/GTerm?id=GO:0030170"/>
    <hyperlink ref="BJ2" r:id="rId17" display="http://www.ebi.ac.uk/QuickGO/GTerm?id=GO:0015643"/>
    <hyperlink ref="H5" r:id="rId18" display="http://www.ebi.ac.uk/QuickGO/GTerm?id=GO:0007155"/>
    <hyperlink ref="I5" r:id="rId19" display="http://www.ebi.ac.uk/QuickGO/GTerm?id=GO:0060739"/>
    <hyperlink ref="J5" r:id="rId20" display="http://www.ebi.ac.uk/QuickGO/GTerm?id=GO:0007528"/>
    <hyperlink ref="K5" r:id="rId21" display="http://www.ebi.ac.uk/QuickGO/GTerm?id=GO:0014012"/>
    <hyperlink ref="L5" r:id="rId22" display="http://www.ebi.ac.uk/QuickGO/GTerm?id=GO:0008284"/>
    <hyperlink ref="M5" r:id="rId23" display="http://www.ebi.ac.uk/QuickGO/GTerm?id=GO:0010628"/>
    <hyperlink ref="N5" r:id="rId24" display="http://www.ebi.ac.uk/QuickGO/GTerm?id=GO:0060740"/>
    <hyperlink ref="AP5" r:id="rId25" display="http://www.ebi.ac.uk/QuickGO/GTerm?id=GO:0005604"/>
    <hyperlink ref="AQ5" r:id="rId26" display="http://www.ebi.ac.uk/QuickGO/GTerm?id=GO:0005615"/>
    <hyperlink ref="AR5" r:id="rId27" display="http://www.ebi.ac.uk/QuickGO/GTerm?id=GO:0005614"/>
    <hyperlink ref="BD5" r:id="rId28" display="http://www.ebi.ac.uk/QuickGO/GTerm?id=GO:0045545"/>
    <hyperlink ref="H6" r:id="rId29" display="http://www.ebi.ac.uk/QuickGO/GTerm?id=GO:0006953"/>
    <hyperlink ref="I6" r:id="rId30" display="http://www.ebi.ac.uk/QuickGO/GTerm?id=GO:0001525"/>
    <hyperlink ref="J6" r:id="rId31" display="http://www.ebi.ac.uk/QuickGO/GTerm?id=GO:0007161"/>
    <hyperlink ref="K6" r:id="rId32" display="http://www.ebi.ac.uk/QuickGO/GTerm?id=GO:0007044"/>
    <hyperlink ref="L6" r:id="rId33" display="http://www.ebi.ac.uk/QuickGO/GTerm?id=GO:0018149"/>
    <hyperlink ref="M6" r:id="rId34" display="http://www.ebi.ac.uk/QuickGO/GTerm?id=GO:0008360"/>
    <hyperlink ref="N6" r:id="rId35" display="http://www.ebi.ac.uk/QuickGO/GTerm?id=GO:0034446"/>
    <hyperlink ref="O6" r:id="rId36" display="http://www.ebi.ac.uk/QuickGO/GTerm?id=GO:0042060"/>
    <hyperlink ref="AP6" r:id="rId37" display="http://www.ebi.ac.uk/QuickGO/GTerm?id=GO:0016324"/>
    <hyperlink ref="AQ6" r:id="rId38" display="http://www.ebi.ac.uk/QuickGO/GTerm?id=GO:0005604"/>
    <hyperlink ref="AR6" r:id="rId39" display="http://www.ebi.ac.uk/QuickGO/GTerm?id=GO:0005793"/>
    <hyperlink ref="AS6" r:id="rId40" display="http://www.ebi.ac.uk/QuickGO/GTerm?id=GO:0005577"/>
    <hyperlink ref="BD6" r:id="rId41" display="http://www.ebi.ac.uk/QuickGO/GTerm?id=GO:0008201"/>
    <hyperlink ref="BE6" r:id="rId42" display="http://www.ebi.ac.uk/QuickGO/GTerm?id=GO:0016504"/>
    <hyperlink ref="H7" r:id="rId43" display="http://www.ebi.ac.uk/QuickGO/GTerm?id=GO:0031532"/>
    <hyperlink ref="I7" r:id="rId44" display="http://www.ebi.ac.uk/QuickGO/GTerm?id=GO:0030048"/>
    <hyperlink ref="J7" r:id="rId45" display="http://www.ebi.ac.uk/QuickGO/GTerm?id=GO:0001525"/>
    <hyperlink ref="K7" r:id="rId46" display="http://www.ebi.ac.uk/QuickGO/GTerm?id=GO:0043534"/>
    <hyperlink ref="L7" r:id="rId47" display="http://www.ebi.ac.uk/QuickGO/GTerm?id=GO:0016337"/>
    <hyperlink ref="M7" r:id="rId48" display="http://www.ebi.ac.uk/QuickGO/GTerm?id=GO:0000910"/>
    <hyperlink ref="N7" r:id="rId49" display="http://www.ebi.ac.uk/QuickGO/GTerm?id=GO:0001768"/>
    <hyperlink ref="O7" r:id="rId50" display="http://www.ebi.ac.uk/QuickGO/GTerm?id=GO:0051295"/>
    <hyperlink ref="P7" r:id="rId51" display="http://www.ebi.ac.uk/QuickGO/GTerm?id=GO:0001701"/>
    <hyperlink ref="Q7" r:id="rId52" display="http://www.ebi.ac.uk/QuickGO/GTerm?id=GO:0000212"/>
    <hyperlink ref="R7" r:id="rId53" display="http://www.ebi.ac.uk/QuickGO/GTerm?id=GO:0006509"/>
    <hyperlink ref="S7" r:id="rId54" display="http://www.ebi.ac.uk/QuickGO/GTerm?id=GO:0030224"/>
    <hyperlink ref="T7" r:id="rId55" display="http://www.ebi.ac.uk/QuickGO/GTerm?id=GO:0007520"/>
    <hyperlink ref="U7" r:id="rId56" display="http://www.ebi.ac.uk/QuickGO/GTerm?id=GO:0030220"/>
    <hyperlink ref="V7" r:id="rId57" display="http://www.ebi.ac.uk/QuickGO/GTerm?id=GO:0015031"/>
    <hyperlink ref="W7" r:id="rId58" display="http://www.ebi.ac.uk/QuickGO/GTerm?id=GO:0008360"/>
    <hyperlink ref="X7" r:id="rId59" display="http://www.ebi.ac.uk/QuickGO/GTerm?id=GO:0032796"/>
    <hyperlink ref="AP7" r:id="rId60" display="http://www.ebi.ac.uk/QuickGO/GTerm?id=GO:0005826"/>
    <hyperlink ref="AQ7" r:id="rId61" display="http://www.ebi.ac.uk/QuickGO/GTerm?id=GO:0005913"/>
    <hyperlink ref="AR7" r:id="rId62" display="http://www.ebi.ac.uk/QuickGO/GTerm?id=GO:0032154"/>
    <hyperlink ref="AS7" r:id="rId63" display="http://www.ebi.ac.uk/QuickGO/GTerm?id=GO:0030863"/>
    <hyperlink ref="AT7" r:id="rId64" display="http://www.ebi.ac.uk/QuickGO/GTerm?id=GO:0005829"/>
    <hyperlink ref="AU7" r:id="rId65" display="http://www.ebi.ac.uk/QuickGO/GTerm?id=GO:0070062"/>
    <hyperlink ref="AV7" r:id="rId66" display="http://www.ebi.ac.uk/QuickGO/GTerm?id=GO:0008305"/>
    <hyperlink ref="AW7" r:id="rId67" display="http://www.ebi.ac.uk/QuickGO/GTerm?id=GO:0016460"/>
    <hyperlink ref="AX7" r:id="rId68" display="http://www.ebi.ac.uk/QuickGO/GTerm?id=GO:0005634"/>
    <hyperlink ref="AY7" r:id="rId69" display="http://www.ebi.ac.uk/QuickGO/GTerm?id=GO:0005886"/>
    <hyperlink ref="AZ7" r:id="rId70" display="http://www.ebi.ac.uk/QuickGO/GTerm?id=GO:0001726"/>
    <hyperlink ref="BA7" r:id="rId71" display="http://www.ebi.ac.uk/QuickGO/GTerm?id=GO:0008180"/>
    <hyperlink ref="BB7" r:id="rId72" display="http://www.ebi.ac.uk/QuickGO/GTerm?id=GO:0001725"/>
    <hyperlink ref="BC7" r:id="rId73" display="http://www.ebi.ac.uk/QuickGO/GTerm?id=GO:0001931"/>
    <hyperlink ref="BD7" r:id="rId74" display="http://www.ebi.ac.uk/QuickGO/GTerm?id=GO:0043531"/>
    <hyperlink ref="BE7" r:id="rId75" display="http://www.ebi.ac.uk/QuickGO/GTerm?id=GO:0005524"/>
    <hyperlink ref="BF7" r:id="rId76" display="http://www.ebi.ac.uk/QuickGO/GTerm?id=GO:0016887"/>
    <hyperlink ref="BG7" r:id="rId77" display="http://www.ebi.ac.uk/QuickGO/GTerm?id=GO:0051015"/>
    <hyperlink ref="BH7" r:id="rId78" display="http://www.ebi.ac.uk/QuickGO/GTerm?id=GO:0030898"/>
    <hyperlink ref="BI7" r:id="rId79" display="http://www.ebi.ac.uk/QuickGO/GTerm?id=GO:0000146"/>
    <hyperlink ref="BJ7" r:id="rId80" display="http://www.ebi.ac.uk/QuickGO/GTerm?id=GO:0043495"/>
    <hyperlink ref="BK7" r:id="rId81" display="http://www.ebi.ac.uk/QuickGO/GTerm?id=GO:0042803"/>
    <hyperlink ref="H8" r:id="rId82" display="http://www.ebi.ac.uk/QuickGO/GTerm?id=GO:0001869"/>
    <hyperlink ref="I8" r:id="rId83" display="http://www.ebi.ac.uk/QuickGO/GTerm?id=GO:0010951"/>
    <hyperlink ref="J8" r:id="rId84" display="http://www.ebi.ac.uk/QuickGO/GTerm?id=GO:0048863"/>
    <hyperlink ref="AP8" r:id="rId85" display="http://www.ebi.ac.uk/QuickGO/GTerm?id=GO:0005615"/>
    <hyperlink ref="AQ8" r:id="rId86" display="http://www.ebi.ac.uk/QuickGO/GTerm?id=GO:0070062"/>
    <hyperlink ref="BD8" r:id="rId87" display="http://www.ebi.ac.uk/QuickGO/GTerm?id=GO:0004867"/>
    <hyperlink ref="H9" r:id="rId88" display="http://www.ebi.ac.uk/QuickGO/GTerm?id=GO:0007596"/>
    <hyperlink ref="I9" r:id="rId89" display="http://www.ebi.ac.uk/QuickGO/GTerm?id=GO:0030162"/>
    <hyperlink ref="AP9" r:id="rId90" display="http://www.ebi.ac.uk/QuickGO/GTerm?id=GO:0005576"/>
    <hyperlink ref="AQ9" r:id="rId91" display="http://www.ebi.ac.uk/QuickGO/GTerm?id=GO:0005615"/>
    <hyperlink ref="BD9" r:id="rId92" display="http://www.ebi.ac.uk/QuickGO/GTerm?id=GO:0008201"/>
    <hyperlink ref="BE9" r:id="rId93" display="http://www.ebi.ac.uk/QuickGO/GTerm?id=GO:0004867"/>
    <hyperlink ref="H10" r:id="rId94" display="http://www.ebi.ac.uk/QuickGO/GTerm?id=GO:0006869"/>
    <hyperlink ref="I10" r:id="rId95" display="http://www.ebi.ac.uk/QuickGO/GTerm?id=GO:0042157"/>
    <hyperlink ref="AP10" r:id="rId96" display="http://www.ebi.ac.uk/QuickGO/GTerm?id=GO:0042627"/>
    <hyperlink ref="AQ10" r:id="rId97" display="http://www.ebi.ac.uk/QuickGO/GTerm?id=GO:0034364"/>
    <hyperlink ref="BD10" r:id="rId98" display="http://www.ebi.ac.uk/QuickGO/GTerm?id=GO:0008289"/>
    <hyperlink ref="H11" r:id="rId99" display="http://www.ebi.ac.uk/QuickGO/GTerm?id=GO:0006957"/>
    <hyperlink ref="I11" r:id="rId100" display="http://www.ebi.ac.uk/QuickGO/GTerm?id=GO:0006958"/>
    <hyperlink ref="J11" r:id="rId101" display="http://www.ebi.ac.uk/QuickGO/GTerm?id=GO:0006631"/>
    <hyperlink ref="K11" r:id="rId102" display="http://www.ebi.ac.uk/QuickGO/GTerm?id=GO:0006954"/>
    <hyperlink ref="L11" r:id="rId103" display="http://www.ebi.ac.uk/QuickGO/GTerm?id=GO:0010951"/>
    <hyperlink ref="M11" r:id="rId104" display="http://www.ebi.ac.uk/QuickGO/GTerm?id=GO:0045745"/>
    <hyperlink ref="N11" r:id="rId105" display="http://www.ebi.ac.uk/QuickGO/GTerm?id=GO:0010828"/>
    <hyperlink ref="O11" r:id="rId106" display="http://www.ebi.ac.uk/QuickGO/GTerm?id=GO:0010884"/>
    <hyperlink ref="P11" r:id="rId107" display="http://www.ebi.ac.uk/QuickGO/GTerm?id=GO:0001934"/>
    <hyperlink ref="Q11" r:id="rId108" display="http://www.ebi.ac.uk/QuickGO/GTerm?id=GO:0010866"/>
    <hyperlink ref="AP11" r:id="rId109" display="http://www.ebi.ac.uk/QuickGO/GTerm?id=GO:0005615"/>
    <hyperlink ref="BD11" r:id="rId110" display="http://www.ebi.ac.uk/QuickGO/GTerm?id=GO:0031715"/>
    <hyperlink ref="BE11" r:id="rId111" display="http://www.ebi.ac.uk/QuickGO/GTerm?id=GO:0004866"/>
    <hyperlink ref="H12" r:id="rId112" display="http://www.ebi.ac.uk/QuickGO/GTerm?id=GO:0007420"/>
    <hyperlink ref="I12" r:id="rId113" display="http://www.ebi.ac.uk/QuickGO/GTerm?id=GO:0048738"/>
    <hyperlink ref="J12" r:id="rId114" display="http://www.ebi.ac.uk/QuickGO/GTerm?id=GO:0060351"/>
    <hyperlink ref="K12" r:id="rId115" display="http://www.ebi.ac.uk/QuickGO/GTerm?id=GO:0002062"/>
    <hyperlink ref="L12" r:id="rId116" display="http://www.ebi.ac.uk/QuickGO/GTerm?id=GO:0048704"/>
    <hyperlink ref="M12" r:id="rId117" display="http://www.ebi.ac.uk/QuickGO/GTerm?id=GO:0001958"/>
    <hyperlink ref="N12" r:id="rId118" display="http://www.ebi.ac.uk/QuickGO/GTerm?id=GO:0030198"/>
    <hyperlink ref="O12" r:id="rId119" display="http://www.ebi.ac.uk/QuickGO/GTerm?id=GO:0008104"/>
    <hyperlink ref="AP12" r:id="rId120" display="http://www.ebi.ac.uk/QuickGO/GTerm?id=GO:0005605"/>
    <hyperlink ref="BD13" r:id="rId121" display="http://www.ebi.ac.uk/QuickGO/GTerm?id=GO:0004867"/>
    <hyperlink ref="H16" r:id="rId122" display="http://www.ebi.ac.uk/QuickGO/GTerm?id=GO:0006096"/>
    <hyperlink ref="AP16" r:id="rId123" display="http://www.ebi.ac.uk/QuickGO/GTerm?id=GO:0043005"/>
    <hyperlink ref="AQ16" r:id="rId124" display="http://www.ebi.ac.uk/QuickGO/GTerm?id=GO:0000015"/>
    <hyperlink ref="AR16" r:id="rId125" display="http://www.ebi.ac.uk/QuickGO/GTerm?id=GO:0005886"/>
    <hyperlink ref="AS16" r:id="rId126" display="http://www.ebi.ac.uk/QuickGO/GTerm?id=GO:0097060"/>
    <hyperlink ref="BD16" r:id="rId127" display="http://www.ebi.ac.uk/QuickGO/GTerm?id=GO:0000287"/>
    <hyperlink ref="BE16" r:id="rId128" display="http://www.ebi.ac.uk/QuickGO/GTerm?id=GO:0004634"/>
    <hyperlink ref="BF16" r:id="rId129" display="http://www.ebi.ac.uk/QuickGO/GTerm?id=GO:0046982"/>
    <hyperlink ref="BG16" r:id="rId130" display="http://www.ebi.ac.uk/QuickGO/GTerm?id=GO:0042803"/>
    <hyperlink ref="H17" r:id="rId131" display="http://www.ebi.ac.uk/QuickGO/GTerm?id=GO:0019221"/>
    <hyperlink ref="I17" r:id="rId132" display="http://www.ebi.ac.uk/QuickGO/GTerm?id=GO:0006955"/>
    <hyperlink ref="J17" r:id="rId133" display="http://www.ebi.ac.uk/QuickGO/GTerm?id=GO:0030595"/>
    <hyperlink ref="K17" r:id="rId134" display="http://www.ebi.ac.uk/QuickGO/GTerm?id=GO:0016525"/>
    <hyperlink ref="L17" r:id="rId135" display="http://www.ebi.ac.uk/QuickGO/GTerm?id=GO:0045653"/>
    <hyperlink ref="M17" r:id="rId136" display="http://www.ebi.ac.uk/QuickGO/GTerm?id=GO:0030168"/>
    <hyperlink ref="AP17" r:id="rId137" display="http://www.ebi.ac.uk/QuickGO/GTerm?id=GO:0005615"/>
    <hyperlink ref="BD17" r:id="rId138" display="http://www.ebi.ac.uk/QuickGO/GTerm?id=GO:0008201"/>
    <hyperlink ref="H18" r:id="rId139" display="http://www.ebi.ac.uk/QuickGO/GTerm?id=GO:0030282"/>
    <hyperlink ref="I18" r:id="rId140" display="http://www.ebi.ac.uk/QuickGO/GTerm?id=GO:0071560"/>
    <hyperlink ref="J18" r:id="rId141" display="http://www.ebi.ac.uk/QuickGO/GTerm?id=GO:0010756"/>
    <hyperlink ref="K18" r:id="rId142" display="http://www.ebi.ac.uk/QuickGO/GTerm?id=GO:0001501"/>
    <hyperlink ref="AP18" r:id="rId143" display="http://www.ebi.ac.uk/QuickGO/GTerm?id=GO:0005737"/>
    <hyperlink ref="AQ18" r:id="rId144" display="http://www.ebi.ac.uk/QuickGO/GTerm?id=GO:0005615"/>
    <hyperlink ref="AR18" r:id="rId145" display="http://www.ebi.ac.uk/QuickGO/GTerm?id=GO:0001652"/>
    <hyperlink ref="BD18" r:id="rId146" display="http://www.ebi.ac.uk/QuickGO/GTerm?id=GO:0005509"/>
    <hyperlink ref="BE18" r:id="rId147" display="http://www.ebi.ac.uk/QuickGO/GTerm?id=GO:0030246"/>
    <hyperlink ref="BF18" r:id="rId148" display="http://www.ebi.ac.uk/QuickGO/GTerm?id=GO:0008201"/>
    <hyperlink ref="AP19" r:id="rId149" display="http://www.ebi.ac.uk/QuickGO/GTerm?id=GO:0042583"/>
    <hyperlink ref="AQ19" r:id="rId150" display="http://www.ebi.ac.uk/QuickGO/GTerm?id=GO:0031410"/>
    <hyperlink ref="AR19" r:id="rId151" display="http://www.ebi.ac.uk/QuickGO/GTerm?id=GO:0005615"/>
    <hyperlink ref="BD19" r:id="rId152" display="http://www.ebi.ac.uk/QuickGO/GTerm?id=GO:0004869"/>
    <hyperlink ref="BE19" r:id="rId153" display="http://www.ebi.ac.uk/QuickGO/GTerm?id=GO:0004867"/>
    <hyperlink ref="AP20" r:id="rId154" display="http://www.ebi.ac.uk/QuickGO/GTerm?id=GO:0042583"/>
    <hyperlink ref="AQ20" r:id="rId155" display="http://www.ebi.ac.uk/QuickGO/GTerm?id=GO:0031410"/>
    <hyperlink ref="AR20" r:id="rId156" display="http://www.ebi.ac.uk/QuickGO/GTerm?id=GO:0005615"/>
    <hyperlink ref="BD20" r:id="rId157" display="http://www.ebi.ac.uk/QuickGO/GTerm?id=GO:0004867"/>
    <hyperlink ref="H21" r:id="rId158" display="http://www.ebi.ac.uk/QuickGO/GTerm?id=GO:0001525"/>
    <hyperlink ref="I21" r:id="rId159" display="http://www.ebi.ac.uk/QuickGO/GTerm?id=GO:0007155"/>
    <hyperlink ref="J21" r:id="rId160" display="http://www.ebi.ac.uk/QuickGO/GTerm?id=GO:0001886"/>
    <hyperlink ref="K21" r:id="rId161" display="http://www.ebi.ac.uk/QuickGO/GTerm?id=GO:0030198"/>
    <hyperlink ref="L21" r:id="rId162" display="http://www.ebi.ac.uk/QuickGO/GTerm?id=GO:0030335"/>
    <hyperlink ref="M21" r:id="rId163" display="http://www.ebi.ac.uk/QuickGO/GTerm?id=GO:0008284"/>
    <hyperlink ref="N21" r:id="rId164" display="http://www.ebi.ac.uk/QuickGO/GTerm?id=GO:2000353"/>
    <hyperlink ref="AP21" r:id="rId165" display="http://www.ebi.ac.uk/QuickGO/GTerm?id=GO:0005604"/>
    <hyperlink ref="AQ21" r:id="rId166" display="http://www.ebi.ac.uk/QuickGO/GTerm?id=GO:0005581"/>
    <hyperlink ref="AR21" r:id="rId167" display="http://www.ebi.ac.uk/QuickGO/GTerm?id=GO:0005615"/>
    <hyperlink ref="BD21" r:id="rId168" display="http://www.ebi.ac.uk/QuickGO/GTerm?id=GO:0046872"/>
    <hyperlink ref="BE21" r:id="rId169" display="http://www.ebi.ac.uk/QuickGO/GTerm?id=GO:0005198"/>
    <hyperlink ref="H22" r:id="rId170" display="http://www.ebi.ac.uk/QuickGO/GTerm?id=GO:0006508"/>
    <hyperlink ref="AP22" r:id="rId171" display="http://www.ebi.ac.uk/QuickGO/GTerm?id=GO:0005576"/>
    <hyperlink ref="BD22" r:id="rId172" display="http://www.ebi.ac.uk/QuickGO/GTerm?id=GO:0005518"/>
    <hyperlink ref="BE22" r:id="rId173" display="http://www.ebi.ac.uk/QuickGO/GTerm?id=GO:0008201"/>
    <hyperlink ref="BF22" r:id="rId174" display="http://www.ebi.ac.uk/QuickGO/GTerm?id=GO:0016504"/>
    <hyperlink ref="H23" r:id="rId175" display="http://www.ebi.ac.uk/QuickGO/GTerm?id=GO:0030162"/>
    <hyperlink ref="AP23" r:id="rId176" display="http://www.ebi.ac.uk/QuickGO/GTerm?id=GO:0005576"/>
    <hyperlink ref="AQ23" r:id="rId177" display="http://www.ebi.ac.uk/QuickGO/GTerm?id=GO:0005615"/>
    <hyperlink ref="BD23" r:id="rId178" display="http://www.ebi.ac.uk/QuickGO/GTerm?id=GO:0004867"/>
    <hyperlink ref="AP24" r:id="rId179" display="http://www.ebi.ac.uk/QuickGO/GTerm?id=GO:0042583"/>
    <hyperlink ref="AQ24" r:id="rId180" display="http://www.ebi.ac.uk/QuickGO/GTerm?id=GO:0031410"/>
    <hyperlink ref="AR24" r:id="rId181" display="http://www.ebi.ac.uk/QuickGO/GTerm?id=GO:0005615"/>
    <hyperlink ref="BD24" r:id="rId182" display="http://www.ebi.ac.uk/QuickGO/GTerm?id=GO:0004867"/>
    <hyperlink ref="AP25" r:id="rId183" display="http://www.ebi.ac.uk/QuickGO/GTerm?id=GO:0005833"/>
    <hyperlink ref="BD25" r:id="rId184" display="http://www.ebi.ac.uk/QuickGO/GTerm?id=GO:0020037"/>
    <hyperlink ref="BE25" r:id="rId185" display="http://www.ebi.ac.uk/QuickGO/GTerm?id=GO:0005506"/>
    <hyperlink ref="BF25" r:id="rId186" display="http://www.ebi.ac.uk/QuickGO/GTerm?id=GO:0019825"/>
    <hyperlink ref="BG25" r:id="rId187" display="http://www.ebi.ac.uk/QuickGO/GTerm?id=GO:0005344"/>
    <hyperlink ref="AP26" r:id="rId188" display="http://www.ebi.ac.uk/QuickGO/GTerm?id=GO:0005833"/>
    <hyperlink ref="BD26" r:id="rId189" display="http://www.ebi.ac.uk/QuickGO/GTerm?id=GO:0020037"/>
    <hyperlink ref="BE26" r:id="rId190" display="http://www.ebi.ac.uk/QuickGO/GTerm?id=GO:0005506"/>
    <hyperlink ref="BF26" r:id="rId191" display="http://www.ebi.ac.uk/QuickGO/GTerm?id=GO:0019825"/>
    <hyperlink ref="BG26" r:id="rId192" display="http://www.ebi.ac.uk/QuickGO/GTerm?id=GO:0005344"/>
    <hyperlink ref="AP27" r:id="rId193" display="http://www.ebi.ac.uk/QuickGO/GTerm?id=GO:0031012"/>
    <hyperlink ref="AQ27" r:id="rId194" display="http://www.ebi.ac.uk/QuickGO/GTerm?id=GO:0005615"/>
    <hyperlink ref="BD27" r:id="rId195" display="http://www.ebi.ac.uk/QuickGO/GTerm?id=GO:0046872"/>
    <hyperlink ref="H28" r:id="rId196" display="http://www.ebi.ac.uk/QuickGO/GTerm?id=GO:0006810"/>
    <hyperlink ref="AP28" r:id="rId197" display="http://www.ebi.ac.uk/QuickGO/GTerm?id=GO:0005576"/>
    <hyperlink ref="BD28" r:id="rId198" display="http://www.ebi.ac.uk/QuickGO/GTerm?id=GO:0019841"/>
    <hyperlink ref="H29" r:id="rId199" display="http://www.ebi.ac.uk/QuickGO/GTerm?id=GO:0007595"/>
    <hyperlink ref="AP29" r:id="rId200" display="http://www.ebi.ac.uk/QuickGO/GTerm?id=GO:0005576"/>
    <hyperlink ref="H31" r:id="rId201" display="http://www.ebi.ac.uk/QuickGO/GTerm?id=GO:0007155"/>
    <hyperlink ref="I31" r:id="rId202" display="http://www.ebi.ac.uk/QuickGO/GTerm?id=GO:0006508"/>
    <hyperlink ref="J31" r:id="rId203" display="http://www.ebi.ac.uk/QuickGO/GTerm?id=GO:0006355"/>
    <hyperlink ref="K31" r:id="rId204" display="http://www.ebi.ac.uk/QuickGO/GTerm?id=GO:0006351"/>
    <hyperlink ref="AP31" r:id="rId205" display="http://www.ebi.ac.uk/QuickGO/GTerm?id=GO:0005737"/>
    <hyperlink ref="AQ31" r:id="rId206" display="http://www.ebi.ac.uk/QuickGO/GTerm?id=GO:0031012"/>
    <hyperlink ref="AR31" r:id="rId207" display="http://www.ebi.ac.uk/QuickGO/GTerm?id=GO:0005615"/>
    <hyperlink ref="AS31" r:id="rId208" display="http://www.ebi.ac.uk/QuickGO/GTerm?id=GO:0005634"/>
    <hyperlink ref="BD31" r:id="rId209" display="http://www.ebi.ac.uk/QuickGO/GTerm?id=GO:0003677"/>
    <hyperlink ref="BE31" r:id="rId210" display="http://www.ebi.ac.uk/QuickGO/GTerm?id=GO:0004180"/>
    <hyperlink ref="BF31" r:id="rId211" display="http://www.ebi.ac.uk/QuickGO/GTerm?id=GO:0004181"/>
    <hyperlink ref="BG31" r:id="rId212" display="http://www.ebi.ac.uk/QuickGO/GTerm?id=GO:0003714"/>
    <hyperlink ref="BH31" r:id="rId213" display="http://www.ebi.ac.uk/QuickGO/GTerm?id=GO:0008270"/>
    <hyperlink ref="H32" r:id="rId214" display="http://www.ebi.ac.uk/QuickGO/GTerm?id=GO:0051216"/>
    <hyperlink ref="I32" r:id="rId215" display="http://www.ebi.ac.uk/QuickGO/GTerm?id=GO:0030154"/>
    <hyperlink ref="J32" r:id="rId216" display="http://www.ebi.ac.uk/QuickGO/GTerm?id=GO:0001503"/>
    <hyperlink ref="K32" r:id="rId217" display="http://www.ebi.ac.uk/QuickGO/GTerm?id=GO:0030500"/>
    <hyperlink ref="AP32" r:id="rId218" display="http://www.ebi.ac.uk/QuickGO/GTerm?id=GO:0031012"/>
    <hyperlink ref="AQ32" r:id="rId219" display="http://www.ebi.ac.uk/QuickGO/GTerm?id=GO:0005576"/>
    <hyperlink ref="BD32" r:id="rId220" display="http://www.ebi.ac.uk/QuickGO/GTerm?id=GO:0005509"/>
    <hyperlink ref="H33" r:id="rId221" display="http://www.ebi.ac.uk/QuickGO/GTerm?id=GO:0060020"/>
    <hyperlink ref="I33" r:id="rId222" display="http://www.ebi.ac.uk/QuickGO/GTerm?id=GO:0014002"/>
    <hyperlink ref="J33" r:id="rId223" display="http://www.ebi.ac.uk/QuickGO/GTerm?id=GO:0045109"/>
    <hyperlink ref="K33" r:id="rId224" display="http://www.ebi.ac.uk/QuickGO/GTerm?id=GO:0070307"/>
    <hyperlink ref="L33" r:id="rId225" display="http://www.ebi.ac.uk/QuickGO/GTerm?id=GO:0010977"/>
    <hyperlink ref="AP33" r:id="rId226" display="http://www.ebi.ac.uk/QuickGO/GTerm?id=GO:0031252"/>
    <hyperlink ref="AQ33" r:id="rId227" display="http://www.ebi.ac.uk/QuickGO/GTerm?id=GO:0042995"/>
    <hyperlink ref="AR33" r:id="rId228" display="http://www.ebi.ac.uk/QuickGO/GTerm?id=GO:0005737"/>
    <hyperlink ref="AS33" r:id="rId229" display="http://www.ebi.ac.uk/QuickGO/GTerm?id=GO:0005829"/>
    <hyperlink ref="AT33" r:id="rId230" display="http://www.ebi.ac.uk/QuickGO/GTerm?id=GO:0070062"/>
    <hyperlink ref="AU33" r:id="rId231" display="http://www.ebi.ac.uk/QuickGO/GTerm?id=GO:0005777"/>
    <hyperlink ref="AV33" r:id="rId232" display="http://www.ebi.ac.uk/QuickGO/GTerm?id=GO:0005886"/>
    <hyperlink ref="AW33" r:id="rId233" display="http://www.ebi.ac.uk/QuickGO/GTerm?id=GO:0045098"/>
    <hyperlink ref="BD33" r:id="rId234" display="http://www.ebi.ac.uk/QuickGO/GTerm?id=GO:0005200"/>
    <hyperlink ref="BE33" r:id="rId235" display="http://www.ebi.ac.uk/QuickGO/GTerm?id=GO:0005212"/>
    <hyperlink ref="H34" r:id="rId236" display="http://www.ebi.ac.uk/QuickGO/GTerm?id=GO:0006508"/>
    <hyperlink ref="BD34" r:id="rId237" display="http://www.ebi.ac.uk/QuickGO/GTerm?id=GO:0004252"/>
    <hyperlink ref="H35" r:id="rId238" display="http://www.ebi.ac.uk/QuickGO/GTerm?id=GO:0006953"/>
    <hyperlink ref="I35" r:id="rId239" display="http://www.ebi.ac.uk/QuickGO/GTerm?id=GO:0048514"/>
    <hyperlink ref="J35" r:id="rId240" display="http://www.ebi.ac.uk/QuickGO/GTerm?id=GO:0030199"/>
    <hyperlink ref="K35" r:id="rId241" display="http://www.ebi.ac.uk/QuickGO/GTerm?id=GO:0010757"/>
    <hyperlink ref="L35" r:id="rId242" display="http://www.ebi.ac.uk/QuickGO/GTerm?id=GO:0070374"/>
    <hyperlink ref="M35" r:id="rId243" display="http://www.ebi.ac.uk/QuickGO/GTerm?id=GO:0046330"/>
    <hyperlink ref="N35" r:id="rId244" display="http://www.ebi.ac.uk/QuickGO/GTerm?id=GO:0048661"/>
    <hyperlink ref="O35" r:id="rId245" display="http://www.ebi.ac.uk/QuickGO/GTerm?id=GO:0051496"/>
    <hyperlink ref="P35" r:id="rId246" display="http://www.ebi.ac.uk/QuickGO/GTerm?id=GO:0002034"/>
    <hyperlink ref="Q35" r:id="rId247" display="http://www.ebi.ac.uk/QuickGO/GTerm?id=GO:0030162"/>
    <hyperlink ref="AP35" r:id="rId248" display="http://www.ebi.ac.uk/QuickGO/GTerm?id=GO:0005615"/>
    <hyperlink ref="AQ35" r:id="rId249" display="http://www.ebi.ac.uk/QuickGO/GTerm?id=GO:0005577"/>
    <hyperlink ref="BD35" r:id="rId250" display="http://www.ebi.ac.uk/QuickGO/GTerm?id=GO:0004867"/>
    <hyperlink ref="H36" r:id="rId251" display="http://www.ebi.ac.uk/QuickGO/GTerm?id=GO:0007596"/>
    <hyperlink ref="I36" r:id="rId252" display="http://www.ebi.ac.uk/QuickGO/GTerm?id=GO:0021683"/>
    <hyperlink ref="J36" r:id="rId253" display="http://www.ebi.ac.uk/QuickGO/GTerm?id=GO:0050974"/>
    <hyperlink ref="K36" r:id="rId254" display="http://www.ebi.ac.uk/QuickGO/GTerm?id=GO:0060384"/>
    <hyperlink ref="L36" r:id="rId255" display="http://www.ebi.ac.uk/QuickGO/GTerm?id=GO:0060291"/>
    <hyperlink ref="M36" r:id="rId256" display="http://www.ebi.ac.uk/QuickGO/GTerm?id=GO:0042628"/>
    <hyperlink ref="N36" r:id="rId257" display="http://www.ebi.ac.uk/QuickGO/GTerm?id=GO:0030308"/>
    <hyperlink ref="O36" r:id="rId258" display="http://www.ebi.ac.uk/QuickGO/GTerm?id=GO:0008285"/>
    <hyperlink ref="P36" r:id="rId259" display="http://www.ebi.ac.uk/QuickGO/GTerm?id=GO:0014067"/>
    <hyperlink ref="Q36" r:id="rId260" display="http://www.ebi.ac.uk/QuickGO/GTerm?id=GO:0010544"/>
    <hyperlink ref="R36" r:id="rId261" display="http://www.ebi.ac.uk/QuickGO/GTerm?id=GO:0042177"/>
    <hyperlink ref="S36" r:id="rId262" display="http://www.ebi.ac.uk/QuickGO/GTerm?id=GO:0045861"/>
    <hyperlink ref="T36" r:id="rId263" display="http://www.ebi.ac.uk/QuickGO/GTerm?id=GO:0045879"/>
    <hyperlink ref="U36" r:id="rId264" display="http://www.ebi.ac.uk/QuickGO/GTerm?id=GO:0010766"/>
    <hyperlink ref="V36" r:id="rId265" display="http://www.ebi.ac.uk/QuickGO/GTerm?id=GO:0048711"/>
    <hyperlink ref="W36" r:id="rId266" display="http://www.ebi.ac.uk/QuickGO/GTerm?id=GO:0051966"/>
    <hyperlink ref="X36" r:id="rId267" display="http://www.ebi.ac.uk/QuickGO/GTerm?id=GO:0048505"/>
    <hyperlink ref="Y36" r:id="rId268" display="http://www.ebi.ac.uk/QuickGO/GTerm?id=GO:0032940"/>
    <hyperlink ref="Z36" r:id="rId269" display="http://www.ebi.ac.uk/QuickGO/GTerm?id=GO:0033363"/>
    <hyperlink ref="AA36" r:id="rId270" display="http://www.ebi.ac.uk/QuickGO/GTerm?id=GO:0061108"/>
    <hyperlink ref="AP36" r:id="rId271" display="http://www.ebi.ac.uk/QuickGO/GTerm?id=GO:0005829"/>
    <hyperlink ref="AQ36" r:id="rId272" display="http://www.ebi.ac.uk/QuickGO/GTerm?id=GO:0031012"/>
    <hyperlink ref="AR36" r:id="rId273" display="http://www.ebi.ac.uk/QuickGO/GTerm?id=GO:0005615"/>
    <hyperlink ref="AS36" r:id="rId274" display="http://www.ebi.ac.uk/QuickGO/GTerm?id=GO:0031232"/>
    <hyperlink ref="AT36" r:id="rId275" display="http://www.ebi.ac.uk/QuickGO/GTerm?id=GO:0031091"/>
    <hyperlink ref="BD36" r:id="rId276" display="http://www.ebi.ac.uk/QuickGO/GTerm?id=GO:0008201"/>
    <hyperlink ref="BE36" r:id="rId277" display="http://www.ebi.ac.uk/QuickGO/GTerm?id=GO:0005102"/>
    <hyperlink ref="BF36" r:id="rId278" display="http://www.ebi.ac.uk/QuickGO/GTerm?id=GO:0004867"/>
    <hyperlink ref="H37" r:id="rId279" display="http://www.ebi.ac.uk/QuickGO/GTerm?id=GO:0030212"/>
    <hyperlink ref="BD37" r:id="rId280" display="http://www.ebi.ac.uk/QuickGO/GTerm?id=GO:0004867"/>
    <hyperlink ref="H38" r:id="rId281" display="http://www.ebi.ac.uk/QuickGO/GTerm?id=GO:0008283"/>
    <hyperlink ref="I38" r:id="rId282" display="http://www.ebi.ac.uk/QuickGO/GTerm?id=GO:0071260"/>
    <hyperlink ref="J38" r:id="rId283" display="http://www.ebi.ac.uk/QuickGO/GTerm?id=GO:0031017"/>
    <hyperlink ref="K38" r:id="rId284" display="http://www.ebi.ac.uk/QuickGO/GTerm?id=GO:0007565"/>
    <hyperlink ref="L38" r:id="rId285" display="http://www.ebi.ac.uk/QuickGO/GTerm?id=GO:0006006"/>
    <hyperlink ref="M38" r:id="rId286" display="http://www.ebi.ac.uk/QuickGO/GTerm?id=GO:0038028"/>
    <hyperlink ref="N38" r:id="rId287" display="http://www.ebi.ac.uk/QuickGO/GTerm?id=GO:0007613"/>
    <hyperlink ref="O38" r:id="rId288" display="http://www.ebi.ac.uk/QuickGO/GTerm?id=GO:0009887"/>
    <hyperlink ref="P38" r:id="rId289" display="http://www.ebi.ac.uk/QuickGO/GTerm?id=GO:0001649"/>
    <hyperlink ref="Q38" r:id="rId290" display="http://www.ebi.ac.uk/QuickGO/GTerm?id=GO:0043410"/>
    <hyperlink ref="R38" r:id="rId291" display="http://www.ebi.ac.uk/QuickGO/GTerm?id=GO:0042104"/>
    <hyperlink ref="S38" r:id="rId292" display="http://www.ebi.ac.uk/QuickGO/GTerm?id=GO:0051781"/>
    <hyperlink ref="T38" r:id="rId293" display="http://www.ebi.ac.uk/QuickGO/GTerm?id=GO:2000467"/>
    <hyperlink ref="U38" r:id="rId294" display="http://www.ebi.ac.uk/QuickGO/GTerm?id=GO:0045725"/>
    <hyperlink ref="V38" r:id="rId295" display="http://www.ebi.ac.uk/QuickGO/GTerm?id=GO:0046628"/>
    <hyperlink ref="W38" r:id="rId296" display="http://www.ebi.ac.uk/QuickGO/GTerm?id=GO:0045840"/>
    <hyperlink ref="X38" r:id="rId297" display="http://www.ebi.ac.uk/QuickGO/GTerm?id=GO:0050731"/>
    <hyperlink ref="Y38" r:id="rId298" display="http://www.ebi.ac.uk/QuickGO/GTerm?id=GO:0051897"/>
    <hyperlink ref="Z38" r:id="rId299" display="http://www.ebi.ac.uk/QuickGO/GTerm?id=GO:0090031"/>
    <hyperlink ref="AA38" r:id="rId300" display="http://www.ebi.ac.uk/QuickGO/GTerm?id=GO:0045944"/>
    <hyperlink ref="AB38" r:id="rId301" display="http://www.ebi.ac.uk/QuickGO/GTerm?id=GO:0042493"/>
    <hyperlink ref="AC38" r:id="rId302" display="http://www.ebi.ac.uk/QuickGO/GTerm?id=GO:0032355"/>
    <hyperlink ref="AD38" r:id="rId303" display="http://www.ebi.ac.uk/QuickGO/GTerm?id=GO:0045471"/>
    <hyperlink ref="AE38" r:id="rId304" display="http://www.ebi.ac.uk/QuickGO/GTerm?id=GO:0035094"/>
    <hyperlink ref="AF38" r:id="rId305" display="http://www.ebi.ac.uk/QuickGO/GTerm?id=GO:0031667"/>
    <hyperlink ref="AG38" r:id="rId306" display="http://www.ebi.ac.uk/QuickGO/GTerm?id=GO:0009314"/>
    <hyperlink ref="AH38" r:id="rId307" display="http://www.ebi.ac.uk/QuickGO/GTerm?id=GO:0051146"/>
    <hyperlink ref="AI38" r:id="rId308" display="http://www.ebi.ac.uk/QuickGO/GTerm?id=GO:0042060"/>
    <hyperlink ref="AP38" r:id="rId309" display="http://www.ebi.ac.uk/QuickGO/GTerm?id=GO:0005615"/>
    <hyperlink ref="BD38" r:id="rId310" display="http://www.ebi.ac.uk/QuickGO/GTerm?id=GO:0008083"/>
    <hyperlink ref="BE38" r:id="rId311" display="http://www.ebi.ac.uk/QuickGO/GTerm?id=GO:0043539"/>
    <hyperlink ref="BF38" r:id="rId312" display="http://www.ebi.ac.uk/QuickGO/GTerm?id=GO:0030546"/>
    <hyperlink ref="H39" r:id="rId313" display="http://www.ebi.ac.uk/QuickGO/GTerm?id=GO:0010888"/>
    <hyperlink ref="I39" r:id="rId314" display="http://www.ebi.ac.uk/QuickGO/GTerm?id=GO:0010745"/>
    <hyperlink ref="BD39" r:id="rId315" display="http://www.ebi.ac.uk/QuickGO/GTerm?id=GO:0030169"/>
    <hyperlink ref="AP40" r:id="rId316" display="http://www.ebi.ac.uk/QuickGO/GTerm?id=GO:0005576"/>
    <hyperlink ref="BD40" r:id="rId317" display="http://www.ebi.ac.uk/QuickGO/GTerm?id=GO:0016209"/>
    <hyperlink ref="BE40" r:id="rId318" display="http://www.ebi.ac.uk/QuickGO/GTerm?id=GO:0005215"/>
    <hyperlink ref="H41" r:id="rId319" display="http://www.ebi.ac.uk/QuickGO/GTerm?id=GO:0006508"/>
    <hyperlink ref="BD41" r:id="rId320" display="http://www.ebi.ac.uk/QuickGO/GTerm?id=GO:0004252"/>
    <hyperlink ref="H42" r:id="rId321" display="http://www.ebi.ac.uk/QuickGO/GTerm?id=GO:0006953"/>
    <hyperlink ref="I42" r:id="rId322" display="http://www.ebi.ac.uk/QuickGO/GTerm?id=GO:0030502"/>
    <hyperlink ref="J42" r:id="rId323" display="http://www.ebi.ac.uk/QuickGO/GTerm?id=GO:0001503"/>
    <hyperlink ref="K42" r:id="rId324" display="http://www.ebi.ac.uk/QuickGO/GTerm?id=GO:0050766"/>
    <hyperlink ref="L42" r:id="rId325" display="http://www.ebi.ac.uk/QuickGO/GTerm?id=GO:0050727"/>
    <hyperlink ref="AP42" r:id="rId326" display="http://www.ebi.ac.uk/QuickGO/GTerm?id=GO:0005615"/>
    <hyperlink ref="BD42" r:id="rId327" display="http://www.ebi.ac.uk/QuickGO/GTerm?id=GO:0004869"/>
    <hyperlink ref="H43" r:id="rId328" display="http://www.ebi.ac.uk/QuickGO/GTerm?id=GO:0050873"/>
    <hyperlink ref="AP43" r:id="rId329" display="http://www.ebi.ac.uk/QuickGO/GTerm?id=GO:0005615"/>
    <hyperlink ref="H3" r:id="rId330" display="http://www.ebi.ac.uk/QuickGO/GTerm?id=GO:0007186"/>
    <hyperlink ref="I3" r:id="rId331" display="http://www.ebi.ac.uk/QuickGO/GTerm?id=GO:0030325"/>
    <hyperlink ref="J3" r:id="rId332" display="http://www.ebi.ac.uk/QuickGO/GTerm?id=GO:0043534"/>
    <hyperlink ref="K3" r:id="rId333" display="http://www.ebi.ac.uk/QuickGO/GTerm?id=GO:0006695"/>
    <hyperlink ref="L3" r:id="rId334" display="http://www.ebi.ac.uk/QuickGO/GTerm?id=GO:0033344"/>
    <hyperlink ref="M3" r:id="rId335" display="http://www.ebi.ac.uk/QuickGO/GTerm?id=GO:0042632"/>
    <hyperlink ref="N3" r:id="rId336" display="http://www.ebi.ac.uk/QuickGO/GTerm?id=GO:0070508"/>
    <hyperlink ref="O3" r:id="rId337" display="http://www.ebi.ac.uk/QuickGO/GTerm?id=GO:0001935"/>
    <hyperlink ref="P3" r:id="rId338" display="http://www.ebi.ac.uk/QuickGO/GTerm?id=GO:0008211"/>
    <hyperlink ref="Q3" r:id="rId339" display="http://www.ebi.ac.uk/QuickGO/GTerm?id=GO:0034380"/>
    <hyperlink ref="R3" r:id="rId340" display="http://www.ebi.ac.uk/QuickGO/GTerm?id=GO:0019915"/>
    <hyperlink ref="S3" r:id="rId341" display="http://www.ebi.ac.uk/QuickGO/GTerm?id=GO:0042158"/>
    <hyperlink ref="T3" r:id="rId342" display="http://www.ebi.ac.uk/QuickGO/GTerm?id=GO:0060354"/>
    <hyperlink ref="U3" r:id="rId343" display="http://www.ebi.ac.uk/QuickGO/GTerm?id=GO:0002740"/>
    <hyperlink ref="V3" r:id="rId344" display="http://www.ebi.ac.uk/QuickGO/GTerm?id=GO:0034115"/>
    <hyperlink ref="W3" r:id="rId345" display="http://www.ebi.ac.uk/QuickGO/GTerm?id=GO:0051346"/>
    <hyperlink ref="X3" r:id="rId346" display="http://www.ebi.ac.uk/QuickGO/GTerm?id=GO:0050728"/>
    <hyperlink ref="Y3" r:id="rId347" display="http://www.ebi.ac.uk/QuickGO/GTerm?id=GO:0050713"/>
    <hyperlink ref="Z3" r:id="rId348" display="http://www.ebi.ac.uk/QuickGO/GTerm?id=GO:0010804"/>
    <hyperlink ref="AA3" r:id="rId349" display="http://www.ebi.ac.uk/QuickGO/GTerm?id=GO:0010903"/>
    <hyperlink ref="AB3" r:id="rId350" display="http://www.ebi.ac.uk/QuickGO/GTerm?id=GO:0018206"/>
    <hyperlink ref="AC3" r:id="rId351" display="http://www.ebi.ac.uk/QuickGO/GTerm?id=GO:0006656"/>
    <hyperlink ref="AD3" r:id="rId352" display="http://www.ebi.ac.uk/QuickGO/GTerm?id=GO:0033700"/>
    <hyperlink ref="AE3" r:id="rId353" display="http://www.ebi.ac.uk/QuickGO/GTerm?id=GO:0055091"/>
    <hyperlink ref="AF3" r:id="rId354" display="http://www.ebi.ac.uk/QuickGO/GTerm?id=GO:0010873"/>
    <hyperlink ref="AG3" r:id="rId355" display="http://www.ebi.ac.uk/QuickGO/GTerm?id=GO:0051345"/>
    <hyperlink ref="AH3" r:id="rId356" display="http://www.ebi.ac.uk/QuickGO/GTerm?id=GO:0051347"/>
    <hyperlink ref="AI3" r:id="rId357" display="http://www.ebi.ac.uk/QuickGO/GTerm?id=GO:0018158"/>
    <hyperlink ref="AJ3" r:id="rId358" display="http://www.ebi.ac.uk/QuickGO/GTerm?id=GO:0050821"/>
    <hyperlink ref="AK3" r:id="rId359" display="http://www.ebi.ac.uk/QuickGO/GTerm?id=GO:0032489"/>
    <hyperlink ref="AL3" r:id="rId360" display="http://www.ebi.ac.uk/QuickGO/GTerm?id=GO:0030300"/>
    <hyperlink ref="AM3" r:id="rId361" display="http://www.ebi.ac.uk/QuickGO/GTerm?id=GO:0001932"/>
    <hyperlink ref="AN3" r:id="rId362" display="http://www.ebi.ac.uk/QuickGO/GTerm?id=GO:0043691"/>
    <hyperlink ref="AO3" r:id="rId363" display="http://www.ebi.ac.uk/QuickGO/GTerm?id=GO:0070328"/>
    <hyperlink ref="AP3" r:id="rId364" display="http://www.ebi.ac.uk/QuickGO/GTerm?id=GO:0030139"/>
    <hyperlink ref="AQ3" r:id="rId365" display="http://www.ebi.ac.uk/QuickGO/GTerm?id=GO:0034366"/>
    <hyperlink ref="AR3" r:id="rId366" display="http://www.ebi.ac.uk/QuickGO/GTerm?id=GO:0034361"/>
    <hyperlink ref="BD3" r:id="rId367" display="http://www.ebi.ac.uk/QuickGO/GTerm?id=GO:0001540"/>
    <hyperlink ref="BE3" r:id="rId368" display="http://www.ebi.ac.uk/QuickGO/GTerm?id=GO:0015485"/>
    <hyperlink ref="BF3" r:id="rId369" display="http://www.ebi.ac.uk/QuickGO/GTerm?id=GO:0017127"/>
    <hyperlink ref="BG3" r:id="rId370" display="http://www.ebi.ac.uk/QuickGO/GTerm?id=GO:0008035"/>
    <hyperlink ref="BH3" r:id="rId371" display="http://www.ebi.ac.uk/QuickGO/GTerm?id=GO:0060228"/>
    <hyperlink ref="BI3" r:id="rId372" display="http://www.ebi.ac.uk/QuickGO/GTerm?id=GO:0005543"/>
    <hyperlink ref="H4" r:id="rId373" display="http://www.ebi.ac.uk/QuickGO/GTerm?id=GO:0009267"/>
    <hyperlink ref="I4" r:id="rId374" display="http://www.ebi.ac.uk/QuickGO/GTerm?id=GO:0019836"/>
    <hyperlink ref="J4" r:id="rId375" display="http://www.ebi.ac.uk/QuickGO/GTerm?id=GO:0051659"/>
    <hyperlink ref="K4" r:id="rId376" display="http://www.ebi.ac.uk/QuickGO/GTerm?id=GO:0043066"/>
    <hyperlink ref="L4" r:id="rId377" display="http://www.ebi.ac.uk/QuickGO/GTerm?id=GO:0006810"/>
    <hyperlink ref="AP4" r:id="rId378" display="http://www.ebi.ac.uk/QuickGO/GTerm?id=GO:0005737"/>
    <hyperlink ref="AQ4" r:id="rId379" display="http://www.ebi.ac.uk/QuickGO/GTerm?id=GO:0005576"/>
    <hyperlink ref="AR4" r:id="rId380" display="http://www.ebi.ac.uk/QuickGO/GTerm?id=GO:0005615"/>
    <hyperlink ref="AS4" r:id="rId381" display="http://www.ebi.ac.uk/QuickGO/GTerm?id=GO:0070062"/>
    <hyperlink ref="AT4" r:id="rId382" display="http://www.ebi.ac.uk/QuickGO/GTerm?id=GO:0043234"/>
    <hyperlink ref="BD4" r:id="rId383" display="http://www.ebi.ac.uk/QuickGO/GTerm?id=GO:0003677"/>
    <hyperlink ref="BE4" r:id="rId384" display="http://www.ebi.ac.uk/QuickGO/GTerm?id=GO:0008144"/>
    <hyperlink ref="BF4" r:id="rId385" display="http://www.ebi.ac.uk/QuickGO/GTerm?id=GO:0005504"/>
    <hyperlink ref="BG4" r:id="rId386" display="http://www.ebi.ac.uk/QuickGO/GTerm?id=GO:0046872"/>
    <hyperlink ref="BH4" r:id="rId387" display="http://www.ebi.ac.uk/QuickGO/GTerm?id=GO:0019825"/>
    <hyperlink ref="BI4" r:id="rId388" display="http://www.ebi.ac.uk/QuickGO/GTerm?id=GO:0030170"/>
    <hyperlink ref="BJ4" r:id="rId389" display="http://www.ebi.ac.uk/QuickGO/GTerm?id=GO:0015643"/>
    <hyperlink ref="AP14" r:id="rId390" display="http://www.ebi.ac.uk/QuickGO/GTerm?id=GO:0042583"/>
    <hyperlink ref="AQ14" r:id="rId391" display="http://www.ebi.ac.uk/QuickGO/GTerm?id=GO:0031410"/>
    <hyperlink ref="AR14" r:id="rId392" display="http://www.ebi.ac.uk/QuickGO/GTerm?id=GO:0005615"/>
    <hyperlink ref="BD14" r:id="rId393" display="http://www.ebi.ac.uk/QuickGO/GTerm?id=GO:0004867"/>
    <hyperlink ref="H15" r:id="rId394" display="http://www.ebi.ac.uk/QuickGO/GTerm?id=GO:0007597"/>
    <hyperlink ref="I15" r:id="rId395" display="http://www.ebi.ac.uk/QuickGO/GTerm?id=GO:0016525"/>
    <hyperlink ref="J15" r:id="rId396" display="http://www.ebi.ac.uk/QuickGO/GTerm?id=GO:0030195"/>
    <hyperlink ref="K15" r:id="rId397" display="http://www.ebi.ac.uk/QuickGO/GTerm?id=GO:0010596"/>
    <hyperlink ref="L15" r:id="rId398" display="http://www.ebi.ac.uk/QuickGO/GTerm?id=GO:0001937"/>
    <hyperlink ref="M15" r:id="rId399" display="http://www.ebi.ac.uk/QuickGO/GTerm?id=GO:0051918"/>
    <hyperlink ref="N15" r:id="rId400" display="http://www.ebi.ac.uk/QuickGO/GTerm?id=GO:0033033"/>
    <hyperlink ref="O15" r:id="rId401" display="http://www.ebi.ac.uk/QuickGO/GTerm?id=GO:0034392"/>
    <hyperlink ref="P15" r:id="rId402" display="http://www.ebi.ac.uk/QuickGO/GTerm?id=GO:0031639"/>
    <hyperlink ref="Q15" r:id="rId403" display="http://www.ebi.ac.uk/QuickGO/GTerm?id=GO:0051006"/>
    <hyperlink ref="R15" r:id="rId404" display="http://www.ebi.ac.uk/QuickGO/GTerm?id=GO:0006641"/>
    <hyperlink ref="AP15" r:id="rId405" display="http://www.ebi.ac.uk/QuickGO/GTerm?id=GO:0009986"/>
    <hyperlink ref="AQ15" r:id="rId406" display="http://www.ebi.ac.uk/QuickGO/GTerm?id=GO:0042627"/>
    <hyperlink ref="AR15" r:id="rId407" display="http://www.ebi.ac.uk/QuickGO/GTerm?id=GO:0031012"/>
    <hyperlink ref="AS15" r:id="rId408" display="http://www.ebi.ac.uk/QuickGO/GTerm?id=GO:0034364"/>
    <hyperlink ref="AT15" r:id="rId409" display="http://www.ebi.ac.uk/QuickGO/GTerm?id=GO:0034361"/>
    <hyperlink ref="BD15" r:id="rId410" display="http://www.ebi.ac.uk/QuickGO/GTerm?id=GO:0008201"/>
    <hyperlink ref="BE15" r:id="rId411" display="http://www.ebi.ac.uk/QuickGO/GTerm?id=GO:0060230"/>
    <hyperlink ref="BF15" r:id="rId412" display="http://www.ebi.ac.uk/QuickGO/GTerm?id=GO:0005543"/>
  </hyperlinks>
  <pageMargins left="0.7" right="0.7" top="0.75" bottom="0.75" header="0.3" footer="0.3"/>
  <pageSetup paperSize="9" orientation="portrait" r:id="rId41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O30"/>
  <sheetViews>
    <sheetView workbookViewId="0">
      <selection activeCell="D20" sqref="D20"/>
    </sheetView>
  </sheetViews>
  <sheetFormatPr defaultRowHeight="15"/>
  <cols>
    <col min="3" max="4" width="22.28515625" customWidth="1"/>
    <col min="5" max="5" width="28.5703125" customWidth="1"/>
    <col min="6" max="6" width="26.42578125" customWidth="1"/>
    <col min="7" max="10" width="27" customWidth="1"/>
    <col min="11" max="41" width="43.28515625" customWidth="1"/>
    <col min="42" max="45" width="27" customWidth="1"/>
    <col min="46" max="55" width="43.28515625" customWidth="1"/>
    <col min="56" max="61" width="27" customWidth="1"/>
    <col min="62" max="63" width="43.28515625" customWidth="1"/>
    <col min="64" max="64" width="64.140625" customWidth="1"/>
    <col min="65" max="65" width="10.42578125" customWidth="1"/>
    <col min="76" max="76" width="34.85546875" bestFit="1" customWidth="1"/>
  </cols>
  <sheetData>
    <row r="1" spans="1:93">
      <c r="A1" t="s">
        <v>60</v>
      </c>
      <c r="C1" t="s">
        <v>61</v>
      </c>
      <c r="F1" t="s">
        <v>426</v>
      </c>
      <c r="G1" t="s">
        <v>427</v>
      </c>
      <c r="H1" t="s">
        <v>428</v>
      </c>
      <c r="AP1" t="s">
        <v>463</v>
      </c>
      <c r="BD1" t="s">
        <v>464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</row>
    <row r="2" spans="1:93">
      <c r="A2">
        <v>7</v>
      </c>
      <c r="B2">
        <v>1</v>
      </c>
      <c r="C2" t="s">
        <v>157</v>
      </c>
      <c r="E2" s="2" t="s">
        <v>465</v>
      </c>
      <c r="F2" s="2" t="s">
        <v>466</v>
      </c>
      <c r="G2" t="s">
        <v>467</v>
      </c>
      <c r="H2" s="3" t="s">
        <v>456</v>
      </c>
      <c r="I2" s="3" t="s">
        <v>468</v>
      </c>
      <c r="J2" s="3" t="s">
        <v>469</v>
      </c>
      <c r="K2" s="3" t="s">
        <v>470</v>
      </c>
      <c r="L2" s="3" t="s">
        <v>471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 t="s">
        <v>459</v>
      </c>
      <c r="AQ2" s="3" t="s">
        <v>472</v>
      </c>
      <c r="AR2" s="3" t="s">
        <v>473</v>
      </c>
      <c r="AS2" s="3" t="s">
        <v>474</v>
      </c>
      <c r="AT2" s="3" t="s">
        <v>475</v>
      </c>
      <c r="AU2" s="3"/>
      <c r="AV2" s="3"/>
      <c r="AW2" s="3"/>
      <c r="AX2" s="3"/>
      <c r="AY2" s="3"/>
      <c r="AZ2" s="3"/>
      <c r="BA2" s="3"/>
      <c r="BB2" s="3"/>
      <c r="BC2" s="3"/>
      <c r="BD2" s="3" t="s">
        <v>476</v>
      </c>
      <c r="BE2" s="3" t="s">
        <v>477</v>
      </c>
      <c r="BF2" s="3" t="s">
        <v>478</v>
      </c>
      <c r="BG2" s="3" t="s">
        <v>479</v>
      </c>
      <c r="BH2" s="3" t="s">
        <v>480</v>
      </c>
      <c r="BI2" s="3" t="s">
        <v>481</v>
      </c>
      <c r="BJ2" s="3" t="s">
        <v>482</v>
      </c>
      <c r="BK2" s="3"/>
      <c r="BL2" t="s">
        <v>158</v>
      </c>
      <c r="BM2">
        <v>1234</v>
      </c>
      <c r="BN2">
        <v>84</v>
      </c>
      <c r="BO2" s="1">
        <v>5.5000000000000003E-117</v>
      </c>
      <c r="BP2">
        <v>71244</v>
      </c>
      <c r="BQ2">
        <v>84</v>
      </c>
      <c r="BR2">
        <v>42</v>
      </c>
      <c r="BS2">
        <v>22</v>
      </c>
      <c r="BT2">
        <v>13</v>
      </c>
      <c r="BU2">
        <v>34491</v>
      </c>
      <c r="BV2">
        <v>1</v>
      </c>
      <c r="BW2">
        <v>1</v>
      </c>
      <c r="BX2">
        <v>1</v>
      </c>
      <c r="BY2">
        <v>878.67</v>
      </c>
      <c r="BZ2">
        <v>4</v>
      </c>
      <c r="CA2">
        <v>-1.38E-2</v>
      </c>
      <c r="CB2">
        <v>310</v>
      </c>
      <c r="CC2">
        <v>340</v>
      </c>
      <c r="CD2">
        <v>2</v>
      </c>
      <c r="CE2">
        <v>62.19</v>
      </c>
      <c r="CF2">
        <v>3.5999999999999999E-3</v>
      </c>
      <c r="CG2" t="s">
        <v>3</v>
      </c>
      <c r="CH2" t="s">
        <v>159</v>
      </c>
      <c r="CI2" t="s">
        <v>5</v>
      </c>
      <c r="CM2" t="s">
        <v>160</v>
      </c>
      <c r="CN2" t="s">
        <v>14</v>
      </c>
      <c r="CO2">
        <v>1.1499999999999999</v>
      </c>
    </row>
    <row r="3" spans="1:93" ht="15.75">
      <c r="A3">
        <v>10</v>
      </c>
      <c r="B3">
        <v>2</v>
      </c>
      <c r="C3" t="s">
        <v>161</v>
      </c>
      <c r="D3" s="4" t="s">
        <v>966</v>
      </c>
      <c r="E3" s="2" t="s">
        <v>967</v>
      </c>
      <c r="F3" s="2" t="s">
        <v>968</v>
      </c>
      <c r="G3" t="s">
        <v>969</v>
      </c>
      <c r="H3" s="3" t="s">
        <v>970</v>
      </c>
      <c r="I3" s="3" t="s">
        <v>971</v>
      </c>
      <c r="J3" s="3" t="s">
        <v>508</v>
      </c>
      <c r="K3" s="3" t="s">
        <v>972</v>
      </c>
      <c r="L3" s="3" t="s">
        <v>973</v>
      </c>
      <c r="M3" s="3" t="s">
        <v>974</v>
      </c>
      <c r="N3" s="3" t="s">
        <v>975</v>
      </c>
      <c r="O3" s="3" t="s">
        <v>976</v>
      </c>
      <c r="P3" s="3" t="s">
        <v>977</v>
      </c>
      <c r="Q3" s="3" t="s">
        <v>978</v>
      </c>
      <c r="R3" s="3" t="s">
        <v>979</v>
      </c>
      <c r="S3" s="3" t="s">
        <v>980</v>
      </c>
      <c r="T3" s="3" t="s">
        <v>981</v>
      </c>
      <c r="U3" s="3" t="s">
        <v>982</v>
      </c>
      <c r="V3" s="3" t="s">
        <v>983</v>
      </c>
      <c r="W3" s="3" t="s">
        <v>984</v>
      </c>
      <c r="X3" s="3" t="s">
        <v>985</v>
      </c>
      <c r="Y3" s="3" t="s">
        <v>986</v>
      </c>
      <c r="Z3" s="3" t="s">
        <v>987</v>
      </c>
      <c r="AA3" s="3" t="s">
        <v>988</v>
      </c>
      <c r="AB3" s="3" t="s">
        <v>989</v>
      </c>
      <c r="AC3" s="3" t="s">
        <v>990</v>
      </c>
      <c r="AD3" s="3" t="s">
        <v>991</v>
      </c>
      <c r="AE3" s="3" t="s">
        <v>992</v>
      </c>
      <c r="AF3" s="3" t="s">
        <v>993</v>
      </c>
      <c r="AG3" s="3" t="s">
        <v>994</v>
      </c>
      <c r="AH3" s="3" t="s">
        <v>995</v>
      </c>
      <c r="AI3" s="3" t="s">
        <v>996</v>
      </c>
      <c r="AJ3" s="3" t="s">
        <v>997</v>
      </c>
      <c r="AK3" s="3" t="s">
        <v>998</v>
      </c>
      <c r="AL3" s="3" t="s">
        <v>999</v>
      </c>
      <c r="AM3" s="3" t="s">
        <v>1000</v>
      </c>
      <c r="AN3" s="3" t="s">
        <v>1001</v>
      </c>
      <c r="AO3" s="3" t="s">
        <v>900</v>
      </c>
      <c r="AP3" s="3" t="s">
        <v>1002</v>
      </c>
      <c r="AQ3" s="3" t="s">
        <v>1003</v>
      </c>
      <c r="AR3" s="3" t="s">
        <v>1004</v>
      </c>
      <c r="AS3" s="3"/>
      <c r="BD3" s="3" t="s">
        <v>1005</v>
      </c>
      <c r="BE3" s="3" t="s">
        <v>1006</v>
      </c>
      <c r="BF3" s="3" t="s">
        <v>1007</v>
      </c>
      <c r="BG3" s="3" t="s">
        <v>1008</v>
      </c>
      <c r="BH3" s="3" t="s">
        <v>1009</v>
      </c>
      <c r="BI3" s="3" t="s">
        <v>1010</v>
      </c>
      <c r="BL3" t="s">
        <v>162</v>
      </c>
      <c r="BM3">
        <v>986</v>
      </c>
      <c r="BN3">
        <v>84</v>
      </c>
      <c r="BO3" s="1">
        <v>3.6999999999999998E-92</v>
      </c>
      <c r="BP3">
        <v>28415</v>
      </c>
      <c r="BQ3">
        <v>88</v>
      </c>
      <c r="BR3">
        <v>28</v>
      </c>
      <c r="BS3">
        <v>19</v>
      </c>
      <c r="BT3">
        <v>8</v>
      </c>
      <c r="BU3">
        <v>28982</v>
      </c>
      <c r="BV3">
        <v>1</v>
      </c>
      <c r="BW3">
        <v>1</v>
      </c>
      <c r="BX3">
        <v>1</v>
      </c>
      <c r="BY3">
        <v>864.09</v>
      </c>
      <c r="BZ3">
        <v>3</v>
      </c>
      <c r="CA3">
        <v>-2.29E-2</v>
      </c>
      <c r="CB3">
        <v>67</v>
      </c>
      <c r="CC3">
        <v>88</v>
      </c>
      <c r="CD3">
        <v>1</v>
      </c>
      <c r="CE3">
        <v>38.99</v>
      </c>
      <c r="CF3">
        <v>1.2</v>
      </c>
      <c r="CG3" t="s">
        <v>0</v>
      </c>
      <c r="CH3" t="s">
        <v>163</v>
      </c>
      <c r="CI3" t="s">
        <v>15</v>
      </c>
      <c r="CM3" t="s">
        <v>164</v>
      </c>
      <c r="CN3" t="s">
        <v>14</v>
      </c>
      <c r="CO3">
        <v>2.0299999999999998</v>
      </c>
    </row>
    <row r="4" spans="1:93">
      <c r="A4">
        <v>11</v>
      </c>
      <c r="B4">
        <v>3</v>
      </c>
      <c r="C4" t="s">
        <v>165</v>
      </c>
      <c r="E4" s="2" t="s">
        <v>465</v>
      </c>
      <c r="F4" s="2" t="s">
        <v>466</v>
      </c>
      <c r="G4" t="s">
        <v>467</v>
      </c>
      <c r="H4" s="3" t="s">
        <v>456</v>
      </c>
      <c r="I4" s="3" t="s">
        <v>468</v>
      </c>
      <c r="J4" s="3" t="s">
        <v>469</v>
      </c>
      <c r="K4" s="3" t="s">
        <v>470</v>
      </c>
      <c r="L4" s="3" t="s">
        <v>471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 t="s">
        <v>459</v>
      </c>
      <c r="AQ4" s="3" t="s">
        <v>472</v>
      </c>
      <c r="AR4" s="3" t="s">
        <v>473</v>
      </c>
      <c r="AS4" s="3" t="s">
        <v>474</v>
      </c>
      <c r="AT4" s="3" t="s">
        <v>475</v>
      </c>
      <c r="AU4" s="3"/>
      <c r="AV4" s="3"/>
      <c r="AW4" s="3"/>
      <c r="AX4" s="3"/>
      <c r="AY4" s="3"/>
      <c r="AZ4" s="3"/>
      <c r="BA4" s="3"/>
      <c r="BB4" s="3"/>
      <c r="BC4" s="3"/>
      <c r="BD4" s="3" t="s">
        <v>476</v>
      </c>
      <c r="BE4" s="3" t="s">
        <v>477</v>
      </c>
      <c r="BF4" s="3" t="s">
        <v>478</v>
      </c>
      <c r="BG4" s="3" t="s">
        <v>479</v>
      </c>
      <c r="BH4" s="3" t="s">
        <v>480</v>
      </c>
      <c r="BI4" s="3" t="s">
        <v>481</v>
      </c>
      <c r="BJ4" s="3" t="s">
        <v>482</v>
      </c>
      <c r="BK4" s="3"/>
      <c r="BL4" t="s">
        <v>166</v>
      </c>
      <c r="BM4">
        <v>964</v>
      </c>
      <c r="BN4">
        <v>84</v>
      </c>
      <c r="BO4" s="1">
        <v>5.9E-90</v>
      </c>
      <c r="BP4">
        <v>68083</v>
      </c>
      <c r="BQ4">
        <v>69</v>
      </c>
      <c r="BR4">
        <v>27</v>
      </c>
      <c r="BS4">
        <v>18</v>
      </c>
      <c r="BT4">
        <v>9</v>
      </c>
      <c r="BU4">
        <v>34501</v>
      </c>
      <c r="BV4">
        <v>1</v>
      </c>
      <c r="BW4">
        <v>1</v>
      </c>
      <c r="BX4">
        <v>1</v>
      </c>
      <c r="BY4">
        <v>878.93</v>
      </c>
      <c r="BZ4">
        <v>4</v>
      </c>
      <c r="CA4">
        <v>4.2200000000000001E-2</v>
      </c>
      <c r="CB4">
        <v>285</v>
      </c>
      <c r="CC4">
        <v>315</v>
      </c>
      <c r="CD4">
        <v>2</v>
      </c>
      <c r="CE4">
        <v>44.28</v>
      </c>
      <c r="CF4">
        <v>0.28000000000000003</v>
      </c>
      <c r="CG4" t="s">
        <v>3</v>
      </c>
      <c r="CH4" t="s">
        <v>167</v>
      </c>
      <c r="CI4" t="s">
        <v>5</v>
      </c>
      <c r="CM4" t="s">
        <v>168</v>
      </c>
      <c r="CN4" t="s">
        <v>14</v>
      </c>
      <c r="CO4">
        <v>0.93</v>
      </c>
    </row>
    <row r="5" spans="1:93">
      <c r="A5">
        <v>30</v>
      </c>
      <c r="B5">
        <v>4</v>
      </c>
      <c r="C5" t="s">
        <v>175</v>
      </c>
      <c r="E5" s="2" t="s">
        <v>542</v>
      </c>
      <c r="F5" s="2" t="s">
        <v>543</v>
      </c>
      <c r="G5" t="s">
        <v>544</v>
      </c>
      <c r="H5" s="3" t="s">
        <v>545</v>
      </c>
      <c r="I5" s="3" t="s">
        <v>546</v>
      </c>
      <c r="J5" s="3" t="s">
        <v>547</v>
      </c>
      <c r="AP5" s="3" t="s">
        <v>473</v>
      </c>
      <c r="AQ5" s="3" t="s">
        <v>474</v>
      </c>
      <c r="AR5" s="3"/>
      <c r="AS5" s="3"/>
      <c r="BD5" s="3" t="s">
        <v>548</v>
      </c>
      <c r="BE5" s="3"/>
      <c r="BF5" s="3"/>
      <c r="BG5" s="3"/>
      <c r="BH5" s="3"/>
      <c r="BI5" s="3"/>
      <c r="BL5" t="s">
        <v>176</v>
      </c>
      <c r="BM5">
        <v>506</v>
      </c>
      <c r="BN5">
        <v>84</v>
      </c>
      <c r="BO5" s="1">
        <v>3.3000000000000001E-44</v>
      </c>
      <c r="BP5">
        <v>168953</v>
      </c>
      <c r="BQ5">
        <v>14</v>
      </c>
      <c r="BR5">
        <v>6</v>
      </c>
      <c r="BS5">
        <v>10</v>
      </c>
      <c r="BT5">
        <v>5</v>
      </c>
      <c r="BU5">
        <v>34247</v>
      </c>
      <c r="BV5">
        <v>1</v>
      </c>
      <c r="BW5">
        <v>1</v>
      </c>
      <c r="BX5">
        <v>1</v>
      </c>
      <c r="BY5">
        <v>853.65359999999998</v>
      </c>
      <c r="BZ5">
        <v>4</v>
      </c>
      <c r="CA5">
        <v>-1.8E-3</v>
      </c>
      <c r="CB5">
        <v>508</v>
      </c>
      <c r="CC5">
        <v>539</v>
      </c>
      <c r="CD5">
        <v>0</v>
      </c>
      <c r="CE5">
        <v>59.75</v>
      </c>
      <c r="CF5">
        <v>5.7000000000000002E-3</v>
      </c>
      <c r="CG5" t="s">
        <v>0</v>
      </c>
      <c r="CH5" t="s">
        <v>177</v>
      </c>
      <c r="CI5" t="s">
        <v>12</v>
      </c>
      <c r="CK5" t="s">
        <v>19</v>
      </c>
      <c r="CL5" t="s">
        <v>178</v>
      </c>
      <c r="CM5" t="s">
        <v>179</v>
      </c>
      <c r="CN5" t="s">
        <v>14</v>
      </c>
      <c r="CO5">
        <v>0.14000000000000001</v>
      </c>
    </row>
    <row r="6" spans="1:93">
      <c r="A6">
        <v>34</v>
      </c>
      <c r="B6">
        <v>5</v>
      </c>
      <c r="C6" t="s">
        <v>180</v>
      </c>
      <c r="E6" s="2" t="s">
        <v>550</v>
      </c>
      <c r="F6" s="2" t="s">
        <v>549</v>
      </c>
      <c r="G6" t="s">
        <v>551</v>
      </c>
      <c r="H6" s="3" t="s">
        <v>462</v>
      </c>
      <c r="I6" s="3" t="s">
        <v>552</v>
      </c>
      <c r="AP6" s="3" t="s">
        <v>472</v>
      </c>
      <c r="AQ6" s="3" t="s">
        <v>473</v>
      </c>
      <c r="BD6" s="3" t="s">
        <v>504</v>
      </c>
      <c r="BE6" s="3" t="s">
        <v>548</v>
      </c>
      <c r="BL6" t="s">
        <v>181</v>
      </c>
      <c r="BM6">
        <v>423</v>
      </c>
      <c r="BN6">
        <v>84</v>
      </c>
      <c r="BO6" s="1">
        <v>6.5999999999999998E-36</v>
      </c>
      <c r="BP6">
        <v>52828</v>
      </c>
      <c r="BQ6">
        <v>11</v>
      </c>
      <c r="BR6">
        <v>7</v>
      </c>
      <c r="BS6">
        <v>5</v>
      </c>
      <c r="BT6">
        <v>3</v>
      </c>
      <c r="BU6">
        <v>26299</v>
      </c>
      <c r="BV6">
        <v>1</v>
      </c>
      <c r="BW6">
        <v>1</v>
      </c>
      <c r="BX6">
        <v>1</v>
      </c>
      <c r="BY6">
        <v>1161.0853999999999</v>
      </c>
      <c r="BZ6">
        <v>2</v>
      </c>
      <c r="CA6">
        <v>1.6000000000000001E-3</v>
      </c>
      <c r="CB6">
        <v>404</v>
      </c>
      <c r="CC6">
        <v>426</v>
      </c>
      <c r="CD6">
        <v>0</v>
      </c>
      <c r="CE6">
        <v>154</v>
      </c>
      <c r="CF6" s="1">
        <v>4.5999999999999998E-12</v>
      </c>
      <c r="CG6" t="s">
        <v>3</v>
      </c>
      <c r="CH6" t="s">
        <v>182</v>
      </c>
      <c r="CI6" t="s">
        <v>20</v>
      </c>
      <c r="CM6" t="s">
        <v>183</v>
      </c>
      <c r="CN6" t="s">
        <v>14</v>
      </c>
      <c r="CO6">
        <v>0.27</v>
      </c>
    </row>
    <row r="7" spans="1:93">
      <c r="A7">
        <v>42</v>
      </c>
      <c r="B7">
        <v>6</v>
      </c>
      <c r="C7" t="s">
        <v>185</v>
      </c>
      <c r="E7" s="2" t="s">
        <v>553</v>
      </c>
      <c r="F7" s="2" t="s">
        <v>554</v>
      </c>
      <c r="G7" t="s">
        <v>555</v>
      </c>
      <c r="H7" s="3" t="s">
        <v>556</v>
      </c>
      <c r="I7" s="3" t="s">
        <v>557</v>
      </c>
      <c r="J7" s="3"/>
      <c r="AP7" s="3" t="s">
        <v>558</v>
      </c>
      <c r="AQ7" s="3" t="s">
        <v>559</v>
      </c>
      <c r="AR7" s="3"/>
      <c r="AS7" s="3"/>
      <c r="BD7" s="3" t="s">
        <v>560</v>
      </c>
      <c r="BE7" s="3"/>
      <c r="BF7" s="3"/>
      <c r="BG7" s="3"/>
      <c r="BH7" s="3"/>
      <c r="BI7" s="3"/>
      <c r="BL7" t="s">
        <v>186</v>
      </c>
      <c r="BM7">
        <v>329</v>
      </c>
      <c r="BN7">
        <v>84</v>
      </c>
      <c r="BO7" s="1">
        <v>2.0000000000000001E-26</v>
      </c>
      <c r="BP7">
        <v>42991</v>
      </c>
      <c r="BQ7">
        <v>13</v>
      </c>
      <c r="BR7">
        <v>3</v>
      </c>
      <c r="BS7">
        <v>7</v>
      </c>
      <c r="BT7">
        <v>2</v>
      </c>
      <c r="BU7">
        <v>27213</v>
      </c>
      <c r="BV7">
        <v>1</v>
      </c>
      <c r="BW7">
        <v>1</v>
      </c>
      <c r="BX7">
        <v>1</v>
      </c>
      <c r="BY7">
        <v>801.76</v>
      </c>
      <c r="BZ7">
        <v>3</v>
      </c>
      <c r="CA7">
        <v>2.8E-3</v>
      </c>
      <c r="CB7">
        <v>265</v>
      </c>
      <c r="CC7">
        <v>287</v>
      </c>
      <c r="CD7">
        <v>0</v>
      </c>
      <c r="CE7">
        <v>59.21</v>
      </c>
      <c r="CF7">
        <v>1.2E-2</v>
      </c>
      <c r="CG7" t="s">
        <v>0</v>
      </c>
      <c r="CH7" t="s">
        <v>187</v>
      </c>
      <c r="CI7" t="s">
        <v>20</v>
      </c>
      <c r="CM7" t="s">
        <v>188</v>
      </c>
      <c r="CN7" t="s">
        <v>14</v>
      </c>
      <c r="CO7">
        <v>0.45</v>
      </c>
    </row>
    <row r="8" spans="1:93">
      <c r="A8">
        <v>45</v>
      </c>
      <c r="B8">
        <v>7</v>
      </c>
      <c r="C8" t="s">
        <v>189</v>
      </c>
      <c r="E8" s="2" t="s">
        <v>561</v>
      </c>
      <c r="F8" s="2" t="s">
        <v>562</v>
      </c>
      <c r="G8" t="s">
        <v>563</v>
      </c>
      <c r="H8" s="3" t="s">
        <v>564</v>
      </c>
      <c r="I8" s="3" t="s">
        <v>565</v>
      </c>
      <c r="J8" s="3" t="s">
        <v>566</v>
      </c>
      <c r="K8" s="3" t="s">
        <v>567</v>
      </c>
      <c r="L8" s="3" t="s">
        <v>546</v>
      </c>
      <c r="M8" s="3" t="s">
        <v>568</v>
      </c>
      <c r="N8" s="3" t="s">
        <v>569</v>
      </c>
      <c r="O8" s="3" t="s">
        <v>570</v>
      </c>
      <c r="P8" s="3" t="s">
        <v>571</v>
      </c>
      <c r="Q8" s="3" t="s">
        <v>572</v>
      </c>
      <c r="AP8" s="3" t="s">
        <v>473</v>
      </c>
      <c r="AQ8" s="3"/>
      <c r="AR8" s="3"/>
      <c r="AS8" s="3"/>
      <c r="BD8" s="3" t="s">
        <v>573</v>
      </c>
      <c r="BE8" s="3" t="s">
        <v>574</v>
      </c>
      <c r="BF8" s="3"/>
      <c r="BG8" s="3"/>
      <c r="BH8" s="3"/>
      <c r="BI8" s="3"/>
      <c r="BL8" t="s">
        <v>190</v>
      </c>
      <c r="BM8">
        <v>306</v>
      </c>
      <c r="BN8">
        <v>84</v>
      </c>
      <c r="BO8" s="1">
        <v>3.9E-24</v>
      </c>
      <c r="BP8">
        <v>188715</v>
      </c>
      <c r="BQ8">
        <v>12</v>
      </c>
      <c r="BR8">
        <v>3</v>
      </c>
      <c r="BS8">
        <v>7</v>
      </c>
      <c r="BT8">
        <v>2</v>
      </c>
      <c r="BU8">
        <v>29372</v>
      </c>
      <c r="BV8">
        <v>1</v>
      </c>
      <c r="BW8">
        <v>1</v>
      </c>
      <c r="BX8">
        <v>1</v>
      </c>
      <c r="BY8">
        <v>878.77</v>
      </c>
      <c r="BZ8">
        <v>3</v>
      </c>
      <c r="CA8">
        <v>2.2599999999999999E-2</v>
      </c>
      <c r="CB8">
        <v>438</v>
      </c>
      <c r="CC8">
        <v>460</v>
      </c>
      <c r="CD8">
        <v>0</v>
      </c>
      <c r="CE8">
        <v>42.54</v>
      </c>
      <c r="CF8">
        <v>0.56000000000000005</v>
      </c>
      <c r="CG8" t="s">
        <v>0</v>
      </c>
      <c r="CH8" t="s">
        <v>191</v>
      </c>
      <c r="CI8" t="s">
        <v>4</v>
      </c>
      <c r="CK8" t="s">
        <v>7</v>
      </c>
      <c r="CL8" t="s">
        <v>192</v>
      </c>
      <c r="CM8" t="s">
        <v>193</v>
      </c>
      <c r="CN8" t="s">
        <v>14</v>
      </c>
      <c r="CO8">
        <v>0.03</v>
      </c>
    </row>
    <row r="9" spans="1:93">
      <c r="A9">
        <v>48</v>
      </c>
      <c r="B9">
        <v>8</v>
      </c>
      <c r="C9" t="s">
        <v>195</v>
      </c>
      <c r="E9" s="2" t="s">
        <v>584</v>
      </c>
      <c r="F9" s="2"/>
      <c r="G9" t="s">
        <v>585</v>
      </c>
      <c r="H9" s="3"/>
      <c r="I9" s="3"/>
      <c r="J9" s="3"/>
      <c r="AP9" s="3"/>
      <c r="AQ9" s="3"/>
      <c r="AR9" s="3"/>
      <c r="AS9" s="3"/>
      <c r="BD9" s="3" t="s">
        <v>548</v>
      </c>
      <c r="BE9" s="3"/>
      <c r="BF9" s="3"/>
      <c r="BG9" s="3"/>
      <c r="BH9" s="3"/>
      <c r="BI9" s="3"/>
      <c r="BL9" t="s">
        <v>196</v>
      </c>
      <c r="BM9">
        <v>280</v>
      </c>
      <c r="BN9">
        <v>84</v>
      </c>
      <c r="BO9" s="1">
        <v>1.5E-21</v>
      </c>
      <c r="BP9">
        <v>47200</v>
      </c>
      <c r="BQ9">
        <v>11</v>
      </c>
      <c r="BR9">
        <v>5</v>
      </c>
      <c r="BS9">
        <v>5</v>
      </c>
      <c r="BT9">
        <v>2</v>
      </c>
      <c r="BU9">
        <v>26001</v>
      </c>
      <c r="BV9">
        <v>1</v>
      </c>
      <c r="BW9">
        <v>1</v>
      </c>
      <c r="BX9">
        <v>0</v>
      </c>
      <c r="BY9">
        <v>768.6961</v>
      </c>
      <c r="BZ9">
        <v>3</v>
      </c>
      <c r="CA9">
        <v>-4.1000000000000003E-3</v>
      </c>
      <c r="CB9">
        <v>38</v>
      </c>
      <c r="CC9">
        <v>59</v>
      </c>
      <c r="CD9">
        <v>0</v>
      </c>
      <c r="CE9">
        <v>33.9</v>
      </c>
      <c r="CF9">
        <v>2.4</v>
      </c>
      <c r="CG9" t="s">
        <v>3</v>
      </c>
      <c r="CH9" t="s">
        <v>199</v>
      </c>
      <c r="CI9" t="s">
        <v>15</v>
      </c>
      <c r="CM9" t="s">
        <v>200</v>
      </c>
      <c r="CN9" t="s">
        <v>14</v>
      </c>
      <c r="CO9">
        <v>0.31</v>
      </c>
    </row>
    <row r="10" spans="1:93">
      <c r="A10">
        <v>52</v>
      </c>
      <c r="B10">
        <v>9</v>
      </c>
      <c r="C10" t="s">
        <v>201</v>
      </c>
      <c r="D10" t="s">
        <v>1011</v>
      </c>
      <c r="E10" s="2" t="s">
        <v>619</v>
      </c>
      <c r="F10" s="2" t="s">
        <v>620</v>
      </c>
      <c r="G10" t="s">
        <v>621</v>
      </c>
      <c r="H10" s="3"/>
      <c r="I10" s="3"/>
      <c r="J10" s="3"/>
      <c r="AP10" s="3" t="s">
        <v>616</v>
      </c>
      <c r="AQ10" s="3" t="s">
        <v>617</v>
      </c>
      <c r="AR10" s="3" t="s">
        <v>473</v>
      </c>
      <c r="AS10" s="3"/>
      <c r="BD10" s="3" t="s">
        <v>548</v>
      </c>
      <c r="BE10" s="3"/>
      <c r="BF10" s="3"/>
      <c r="BG10" s="3"/>
      <c r="BH10" s="3"/>
      <c r="BI10" s="3"/>
      <c r="BL10" t="s">
        <v>202</v>
      </c>
      <c r="BM10">
        <v>237</v>
      </c>
      <c r="BN10">
        <v>84</v>
      </c>
      <c r="BO10" s="1">
        <v>2.7000000000000001E-17</v>
      </c>
      <c r="BP10">
        <v>46688</v>
      </c>
      <c r="BQ10">
        <v>9</v>
      </c>
      <c r="BR10">
        <v>4</v>
      </c>
      <c r="BS10">
        <v>5</v>
      </c>
      <c r="BT10">
        <v>2</v>
      </c>
      <c r="BU10">
        <v>26001</v>
      </c>
      <c r="BV10">
        <v>1</v>
      </c>
      <c r="BW10">
        <v>0</v>
      </c>
      <c r="BX10">
        <v>0</v>
      </c>
      <c r="BY10">
        <v>768.6961</v>
      </c>
      <c r="BZ10">
        <v>3</v>
      </c>
      <c r="CA10">
        <v>-4.1000000000000003E-3</v>
      </c>
      <c r="CB10">
        <v>38</v>
      </c>
      <c r="CC10">
        <v>59</v>
      </c>
      <c r="CD10">
        <v>0</v>
      </c>
      <c r="CE10">
        <v>33.9</v>
      </c>
      <c r="CF10">
        <v>2.4</v>
      </c>
      <c r="CG10" t="s">
        <v>3</v>
      </c>
      <c r="CH10" t="s">
        <v>199</v>
      </c>
      <c r="CI10" t="s">
        <v>15</v>
      </c>
      <c r="CM10" t="s">
        <v>200</v>
      </c>
      <c r="CN10" t="s">
        <v>14</v>
      </c>
      <c r="CO10">
        <v>0.23</v>
      </c>
    </row>
    <row r="11" spans="1:93">
      <c r="A11">
        <v>53</v>
      </c>
      <c r="B11">
        <v>10</v>
      </c>
      <c r="C11" t="s">
        <v>205</v>
      </c>
      <c r="D11" t="s">
        <v>1012</v>
      </c>
      <c r="E11" s="2" t="s">
        <v>1016</v>
      </c>
      <c r="F11" s="2" t="s">
        <v>1013</v>
      </c>
      <c r="G11" t="s">
        <v>1014</v>
      </c>
      <c r="H11" s="3" t="s">
        <v>1015</v>
      </c>
      <c r="I11" s="3" t="s">
        <v>600</v>
      </c>
      <c r="J11" s="3" t="s">
        <v>1017</v>
      </c>
      <c r="K11" s="3" t="s">
        <v>1018</v>
      </c>
      <c r="L11" s="3" t="s">
        <v>1019</v>
      </c>
      <c r="M11" s="3" t="s">
        <v>1020</v>
      </c>
      <c r="N11" s="3" t="s">
        <v>1021</v>
      </c>
      <c r="O11" s="3" t="s">
        <v>1022</v>
      </c>
      <c r="P11" s="3" t="s">
        <v>1023</v>
      </c>
      <c r="Q11" s="3" t="s">
        <v>1024</v>
      </c>
      <c r="R11" s="3" t="s">
        <v>1025</v>
      </c>
      <c r="AP11" s="3" t="s">
        <v>956</v>
      </c>
      <c r="AQ11" s="3" t="s">
        <v>558</v>
      </c>
      <c r="AR11" s="3" t="s">
        <v>648</v>
      </c>
      <c r="AS11" s="3" t="s">
        <v>559</v>
      </c>
      <c r="AT11" s="3" t="s">
        <v>1004</v>
      </c>
      <c r="BD11" s="3" t="s">
        <v>504</v>
      </c>
      <c r="BE11" s="3" t="s">
        <v>1026</v>
      </c>
      <c r="BF11" s="3" t="s">
        <v>1010</v>
      </c>
      <c r="BG11" s="3"/>
      <c r="BH11" s="3"/>
      <c r="BI11" s="3"/>
      <c r="BL11" t="s">
        <v>206</v>
      </c>
      <c r="BM11">
        <v>230</v>
      </c>
      <c r="BN11">
        <v>84</v>
      </c>
      <c r="BO11" s="1">
        <v>1.5E-16</v>
      </c>
      <c r="BP11">
        <v>39213</v>
      </c>
      <c r="BQ11">
        <v>6</v>
      </c>
      <c r="BR11">
        <v>4</v>
      </c>
      <c r="BS11">
        <v>4</v>
      </c>
      <c r="BT11">
        <v>2</v>
      </c>
      <c r="BU11">
        <v>29338</v>
      </c>
      <c r="BV11">
        <v>1</v>
      </c>
      <c r="BW11">
        <v>1</v>
      </c>
      <c r="BX11">
        <v>1</v>
      </c>
      <c r="BY11">
        <v>878.03</v>
      </c>
      <c r="BZ11">
        <v>3</v>
      </c>
      <c r="CA11">
        <v>-6.0000000000000001E-3</v>
      </c>
      <c r="CB11">
        <v>225</v>
      </c>
      <c r="CC11">
        <v>247</v>
      </c>
      <c r="CD11">
        <v>0</v>
      </c>
      <c r="CE11">
        <v>36.68</v>
      </c>
      <c r="CF11">
        <v>0.09</v>
      </c>
      <c r="CG11" t="s">
        <v>3</v>
      </c>
      <c r="CH11" t="s">
        <v>207</v>
      </c>
      <c r="CI11" t="s">
        <v>16</v>
      </c>
      <c r="CM11" t="s">
        <v>208</v>
      </c>
      <c r="CN11" t="s">
        <v>14</v>
      </c>
      <c r="CO11">
        <v>0.38</v>
      </c>
    </row>
    <row r="12" spans="1:93">
      <c r="A12">
        <v>57</v>
      </c>
      <c r="B12">
        <v>11</v>
      </c>
      <c r="C12" t="s">
        <v>211</v>
      </c>
      <c r="E12" s="2" t="s">
        <v>594</v>
      </c>
      <c r="F12" s="2" t="s">
        <v>595</v>
      </c>
      <c r="G12" t="s">
        <v>596</v>
      </c>
      <c r="H12" s="3" t="s">
        <v>597</v>
      </c>
      <c r="I12" s="3" t="s">
        <v>598</v>
      </c>
      <c r="J12" s="3" t="s">
        <v>599</v>
      </c>
      <c r="K12" s="3" t="s">
        <v>600</v>
      </c>
      <c r="L12" s="3" t="s">
        <v>601</v>
      </c>
      <c r="M12" s="3" t="s">
        <v>602</v>
      </c>
      <c r="AP12" s="3" t="s">
        <v>473</v>
      </c>
      <c r="AQ12" s="3"/>
      <c r="AR12" s="3"/>
      <c r="AS12" s="3"/>
      <c r="BD12" s="3" t="s">
        <v>504</v>
      </c>
      <c r="BE12" s="3"/>
      <c r="BF12" s="3"/>
      <c r="BG12" s="3"/>
      <c r="BH12" s="3"/>
      <c r="BI12" s="3"/>
      <c r="BL12" t="s">
        <v>212</v>
      </c>
      <c r="BM12">
        <v>208</v>
      </c>
      <c r="BN12">
        <v>84</v>
      </c>
      <c r="BO12" s="1">
        <v>2.3E-14</v>
      </c>
      <c r="BP12">
        <v>8096</v>
      </c>
      <c r="BQ12">
        <v>4</v>
      </c>
      <c r="BR12">
        <v>2</v>
      </c>
      <c r="BS12">
        <v>3</v>
      </c>
      <c r="BT12">
        <v>2</v>
      </c>
      <c r="BU12">
        <v>28569</v>
      </c>
      <c r="BV12">
        <v>1</v>
      </c>
      <c r="BW12">
        <v>1</v>
      </c>
      <c r="BX12">
        <v>1</v>
      </c>
      <c r="BY12">
        <v>847.8</v>
      </c>
      <c r="BZ12">
        <v>3</v>
      </c>
      <c r="CA12">
        <v>-2.9999999999999997E-4</v>
      </c>
      <c r="CB12">
        <v>25</v>
      </c>
      <c r="CC12">
        <v>48</v>
      </c>
      <c r="CD12">
        <v>0</v>
      </c>
      <c r="CE12">
        <v>89.02</v>
      </c>
      <c r="CF12" s="1">
        <v>8.1999999999999994E-6</v>
      </c>
      <c r="CG12" t="s">
        <v>0</v>
      </c>
      <c r="CH12" t="s">
        <v>213</v>
      </c>
      <c r="CI12" t="s">
        <v>8</v>
      </c>
      <c r="CM12" t="s">
        <v>214</v>
      </c>
      <c r="CN12" t="s">
        <v>14</v>
      </c>
      <c r="CO12">
        <v>1.06</v>
      </c>
    </row>
    <row r="13" spans="1:93">
      <c r="A13">
        <v>60</v>
      </c>
      <c r="B13">
        <v>12</v>
      </c>
      <c r="C13" t="s">
        <v>215</v>
      </c>
      <c r="E13" s="2" t="s">
        <v>603</v>
      </c>
      <c r="F13" s="2" t="s">
        <v>604</v>
      </c>
      <c r="G13" t="s">
        <v>605</v>
      </c>
      <c r="H13" s="3" t="s">
        <v>606</v>
      </c>
      <c r="I13" s="3" t="s">
        <v>607</v>
      </c>
      <c r="J13" s="3" t="s">
        <v>608</v>
      </c>
      <c r="K13" s="3" t="s">
        <v>609</v>
      </c>
      <c r="AP13" s="3" t="s">
        <v>459</v>
      </c>
      <c r="AQ13" s="3" t="s">
        <v>473</v>
      </c>
      <c r="AR13" s="3" t="s">
        <v>610</v>
      </c>
      <c r="BD13" s="3" t="s">
        <v>611</v>
      </c>
      <c r="BE13" s="3" t="s">
        <v>612</v>
      </c>
      <c r="BF13" s="3" t="s">
        <v>504</v>
      </c>
      <c r="BL13" t="s">
        <v>216</v>
      </c>
      <c r="BM13">
        <v>192</v>
      </c>
      <c r="BN13">
        <v>84</v>
      </c>
      <c r="BO13" s="1">
        <v>9.3000000000000008E-13</v>
      </c>
      <c r="BP13">
        <v>22586</v>
      </c>
      <c r="BQ13">
        <v>6</v>
      </c>
      <c r="BR13">
        <v>4</v>
      </c>
      <c r="BS13">
        <v>3</v>
      </c>
      <c r="BT13">
        <v>2</v>
      </c>
      <c r="BU13">
        <v>24572</v>
      </c>
      <c r="BV13">
        <v>1</v>
      </c>
      <c r="BW13">
        <v>1</v>
      </c>
      <c r="BX13">
        <v>1</v>
      </c>
      <c r="BY13">
        <v>1121.5350000000001</v>
      </c>
      <c r="BZ13">
        <v>2</v>
      </c>
      <c r="CA13">
        <v>5.0000000000000001E-4</v>
      </c>
      <c r="CB13">
        <v>102</v>
      </c>
      <c r="CC13">
        <v>122</v>
      </c>
      <c r="CD13">
        <v>0</v>
      </c>
      <c r="CE13">
        <v>57</v>
      </c>
      <c r="CF13">
        <v>1.6E-2</v>
      </c>
      <c r="CG13" t="s">
        <v>0</v>
      </c>
      <c r="CH13" t="s">
        <v>217</v>
      </c>
      <c r="CI13" t="s">
        <v>15</v>
      </c>
      <c r="CM13" t="s">
        <v>218</v>
      </c>
      <c r="CN13" t="s">
        <v>14</v>
      </c>
      <c r="CO13">
        <v>0.32</v>
      </c>
    </row>
    <row r="14" spans="1:93">
      <c r="A14">
        <v>61</v>
      </c>
      <c r="B14">
        <v>13</v>
      </c>
      <c r="C14" t="s">
        <v>219</v>
      </c>
      <c r="E14" s="2" t="s">
        <v>613</v>
      </c>
      <c r="F14" s="2" t="s">
        <v>614</v>
      </c>
      <c r="G14" t="s">
        <v>615</v>
      </c>
      <c r="H14" s="3"/>
      <c r="AP14" s="3" t="s">
        <v>616</v>
      </c>
      <c r="AQ14" s="3" t="s">
        <v>617</v>
      </c>
      <c r="AR14" s="3" t="s">
        <v>473</v>
      </c>
      <c r="BD14" s="3" t="s">
        <v>618</v>
      </c>
      <c r="BE14" s="3" t="s">
        <v>548</v>
      </c>
      <c r="BL14" t="s">
        <v>220</v>
      </c>
      <c r="BM14">
        <v>184</v>
      </c>
      <c r="BN14">
        <v>84</v>
      </c>
      <c r="BO14" s="1">
        <v>5.5000000000000004E-12</v>
      </c>
      <c r="BP14">
        <v>46289</v>
      </c>
      <c r="BQ14">
        <v>6</v>
      </c>
      <c r="BR14">
        <v>2</v>
      </c>
      <c r="BS14">
        <v>4</v>
      </c>
      <c r="BT14">
        <v>2</v>
      </c>
      <c r="BU14">
        <v>24303</v>
      </c>
      <c r="BV14">
        <v>1</v>
      </c>
      <c r="BW14">
        <v>1</v>
      </c>
      <c r="BX14">
        <v>1</v>
      </c>
      <c r="BY14">
        <v>1117.5444</v>
      </c>
      <c r="BZ14">
        <v>2</v>
      </c>
      <c r="CA14">
        <v>5.1000000000000004E-3</v>
      </c>
      <c r="CB14">
        <v>147</v>
      </c>
      <c r="CC14">
        <v>165</v>
      </c>
      <c r="CD14">
        <v>0</v>
      </c>
      <c r="CE14">
        <v>75.459999999999994</v>
      </c>
      <c r="CF14">
        <v>2.7999999999999998E-4</v>
      </c>
      <c r="CG14" t="s">
        <v>3</v>
      </c>
      <c r="CH14" t="s">
        <v>221</v>
      </c>
      <c r="CI14" t="s">
        <v>9</v>
      </c>
      <c r="CM14" t="s">
        <v>222</v>
      </c>
      <c r="CN14" t="s">
        <v>14</v>
      </c>
      <c r="CO14">
        <v>0.15</v>
      </c>
    </row>
    <row r="15" spans="1:93">
      <c r="A15">
        <v>65</v>
      </c>
      <c r="B15">
        <v>14</v>
      </c>
      <c r="C15" t="s">
        <v>223</v>
      </c>
      <c r="E15" s="2" t="s">
        <v>619</v>
      </c>
      <c r="F15" s="2" t="s">
        <v>620</v>
      </c>
      <c r="G15" t="s">
        <v>621</v>
      </c>
      <c r="H15" s="3"/>
      <c r="I15" s="3"/>
      <c r="J15" s="3"/>
      <c r="AP15" s="3" t="s">
        <v>616</v>
      </c>
      <c r="AQ15" s="3" t="s">
        <v>617</v>
      </c>
      <c r="AR15" s="3" t="s">
        <v>473</v>
      </c>
      <c r="AS15" s="3"/>
      <c r="BD15" s="3" t="s">
        <v>548</v>
      </c>
      <c r="BE15" s="3"/>
      <c r="BF15" s="3"/>
      <c r="BG15" s="3"/>
      <c r="BH15" s="3"/>
      <c r="BI15" s="3"/>
      <c r="BL15" t="s">
        <v>202</v>
      </c>
      <c r="BM15">
        <v>163</v>
      </c>
      <c r="BN15">
        <v>84</v>
      </c>
      <c r="BO15" s="1">
        <v>6.9999999999999996E-10</v>
      </c>
      <c r="BP15">
        <v>46532</v>
      </c>
      <c r="BQ15">
        <v>6</v>
      </c>
      <c r="BR15">
        <v>1</v>
      </c>
      <c r="BS15">
        <v>4</v>
      </c>
      <c r="BT15">
        <v>1</v>
      </c>
      <c r="BU15">
        <v>26691</v>
      </c>
      <c r="BV15">
        <v>1</v>
      </c>
      <c r="BW15">
        <v>1</v>
      </c>
      <c r="BX15">
        <v>0</v>
      </c>
      <c r="BY15">
        <v>782.71</v>
      </c>
      <c r="BZ15">
        <v>3</v>
      </c>
      <c r="CA15">
        <v>-9.4000000000000004E-3</v>
      </c>
      <c r="CB15">
        <v>38</v>
      </c>
      <c r="CC15">
        <v>59</v>
      </c>
      <c r="CD15">
        <v>0</v>
      </c>
      <c r="CE15">
        <v>46.19</v>
      </c>
      <c r="CF15">
        <v>0.2</v>
      </c>
      <c r="CG15" t="s">
        <v>3</v>
      </c>
      <c r="CH15" t="s">
        <v>226</v>
      </c>
      <c r="CI15" t="s">
        <v>15</v>
      </c>
      <c r="CM15" t="s">
        <v>227</v>
      </c>
      <c r="CN15" t="s">
        <v>14</v>
      </c>
      <c r="CO15">
        <v>0.15</v>
      </c>
    </row>
    <row r="16" spans="1:93">
      <c r="A16">
        <v>69</v>
      </c>
      <c r="B16">
        <v>15</v>
      </c>
      <c r="C16" t="s">
        <v>232</v>
      </c>
      <c r="E16" s="2" t="s">
        <v>630</v>
      </c>
      <c r="F16" s="2" t="s">
        <v>631</v>
      </c>
      <c r="G16" t="s">
        <v>632</v>
      </c>
      <c r="H16" s="3" t="s">
        <v>552</v>
      </c>
      <c r="AP16" s="3" t="s">
        <v>472</v>
      </c>
      <c r="AQ16" s="3" t="s">
        <v>473</v>
      </c>
      <c r="BD16" s="3" t="s">
        <v>548</v>
      </c>
      <c r="BL16" t="s">
        <v>233</v>
      </c>
      <c r="BM16">
        <v>149</v>
      </c>
      <c r="BN16">
        <v>84</v>
      </c>
      <c r="BO16" s="1">
        <v>2E-8</v>
      </c>
      <c r="BP16">
        <v>46417</v>
      </c>
      <c r="BQ16">
        <v>11</v>
      </c>
      <c r="BR16">
        <v>7</v>
      </c>
      <c r="BS16">
        <v>2</v>
      </c>
      <c r="BT16">
        <v>1</v>
      </c>
      <c r="BU16">
        <v>17081</v>
      </c>
      <c r="BV16">
        <v>1</v>
      </c>
      <c r="BW16">
        <v>1</v>
      </c>
      <c r="BX16">
        <v>1</v>
      </c>
      <c r="BY16">
        <v>797.41</v>
      </c>
      <c r="BZ16">
        <v>2</v>
      </c>
      <c r="CA16">
        <v>8.0000000000000004E-4</v>
      </c>
      <c r="CB16">
        <v>323</v>
      </c>
      <c r="CC16">
        <v>337</v>
      </c>
      <c r="CD16">
        <v>0</v>
      </c>
      <c r="CE16">
        <v>69.86</v>
      </c>
      <c r="CF16">
        <v>1.2999999999999999E-3</v>
      </c>
      <c r="CG16" t="s">
        <v>3</v>
      </c>
      <c r="CH16" t="s">
        <v>234</v>
      </c>
      <c r="CI16" t="s">
        <v>10</v>
      </c>
      <c r="CM16" t="s">
        <v>235</v>
      </c>
      <c r="CN16" t="s">
        <v>14</v>
      </c>
      <c r="CO16">
        <v>0.15</v>
      </c>
    </row>
    <row r="17" spans="1:93">
      <c r="A17">
        <v>74</v>
      </c>
      <c r="B17">
        <v>16</v>
      </c>
      <c r="C17" t="s">
        <v>236</v>
      </c>
      <c r="E17" s="2" t="s">
        <v>633</v>
      </c>
      <c r="F17" s="2" t="s">
        <v>634</v>
      </c>
      <c r="G17" t="s">
        <v>635</v>
      </c>
      <c r="AP17" s="3" t="s">
        <v>616</v>
      </c>
      <c r="AQ17" s="3" t="s">
        <v>617</v>
      </c>
      <c r="AR17" s="3" t="s">
        <v>473</v>
      </c>
      <c r="BD17" s="3" t="s">
        <v>548</v>
      </c>
      <c r="BL17" t="s">
        <v>237</v>
      </c>
      <c r="BM17">
        <v>142</v>
      </c>
      <c r="BN17">
        <v>84</v>
      </c>
      <c r="BO17" s="1">
        <v>9.6999999999999995E-8</v>
      </c>
      <c r="BP17">
        <v>46411</v>
      </c>
      <c r="BQ17">
        <v>6</v>
      </c>
      <c r="BR17">
        <v>1</v>
      </c>
      <c r="BS17">
        <v>4</v>
      </c>
      <c r="BT17">
        <v>1</v>
      </c>
      <c r="BU17">
        <v>22879</v>
      </c>
      <c r="BV17">
        <v>1</v>
      </c>
      <c r="BW17">
        <v>0</v>
      </c>
      <c r="BX17">
        <v>0</v>
      </c>
      <c r="BY17">
        <v>714.69</v>
      </c>
      <c r="BZ17">
        <v>3</v>
      </c>
      <c r="CA17">
        <v>5.3E-3</v>
      </c>
      <c r="CB17">
        <v>153</v>
      </c>
      <c r="CC17">
        <v>171</v>
      </c>
      <c r="CD17">
        <v>1</v>
      </c>
      <c r="CE17">
        <v>28.87</v>
      </c>
      <c r="CF17">
        <v>13</v>
      </c>
      <c r="CG17" t="s">
        <v>0</v>
      </c>
      <c r="CH17" t="s">
        <v>224</v>
      </c>
      <c r="CI17" t="s">
        <v>20</v>
      </c>
      <c r="CM17" t="s">
        <v>225</v>
      </c>
      <c r="CN17" t="s">
        <v>14</v>
      </c>
      <c r="CO17">
        <v>7.0000000000000007E-2</v>
      </c>
    </row>
    <row r="18" spans="1:93">
      <c r="A18">
        <v>76</v>
      </c>
      <c r="B18">
        <v>17</v>
      </c>
      <c r="C18" t="s">
        <v>238</v>
      </c>
      <c r="E18" s="2" t="s">
        <v>636</v>
      </c>
      <c r="G18" t="s">
        <v>637</v>
      </c>
      <c r="AP18" s="3" t="s">
        <v>638</v>
      </c>
      <c r="BD18" s="3" t="s">
        <v>639</v>
      </c>
      <c r="BE18" s="3" t="s">
        <v>640</v>
      </c>
      <c r="BF18" s="3" t="s">
        <v>480</v>
      </c>
      <c r="BG18" s="3" t="s">
        <v>641</v>
      </c>
      <c r="BL18" t="s">
        <v>239</v>
      </c>
      <c r="BM18">
        <v>139</v>
      </c>
      <c r="BN18">
        <v>84</v>
      </c>
      <c r="BO18" s="1">
        <v>1.9000000000000001E-7</v>
      </c>
      <c r="BP18">
        <v>15035</v>
      </c>
      <c r="BQ18">
        <v>10</v>
      </c>
      <c r="BR18">
        <v>1</v>
      </c>
      <c r="BS18">
        <v>3</v>
      </c>
      <c r="BT18">
        <v>1</v>
      </c>
      <c r="BU18">
        <v>16325</v>
      </c>
      <c r="BV18">
        <v>1</v>
      </c>
      <c r="BW18">
        <v>1</v>
      </c>
      <c r="BX18">
        <v>1</v>
      </c>
      <c r="BY18">
        <v>765.37120000000004</v>
      </c>
      <c r="BZ18">
        <v>2</v>
      </c>
      <c r="CA18">
        <v>8.9999999999999998E-4</v>
      </c>
      <c r="CB18">
        <v>17</v>
      </c>
      <c r="CC18">
        <v>31</v>
      </c>
      <c r="CD18">
        <v>0</v>
      </c>
      <c r="CE18">
        <v>41.08</v>
      </c>
      <c r="CF18">
        <v>0.56999999999999995</v>
      </c>
      <c r="CG18" t="s">
        <v>3</v>
      </c>
      <c r="CH18" t="s">
        <v>240</v>
      </c>
      <c r="CI18" t="s">
        <v>29</v>
      </c>
      <c r="CM18" t="s">
        <v>241</v>
      </c>
      <c r="CN18" t="s">
        <v>14</v>
      </c>
      <c r="CO18">
        <v>0.51</v>
      </c>
    </row>
    <row r="19" spans="1:93">
      <c r="A19">
        <v>80</v>
      </c>
      <c r="B19">
        <v>18</v>
      </c>
      <c r="C19" t="s">
        <v>244</v>
      </c>
      <c r="E19" s="2" t="s">
        <v>642</v>
      </c>
      <c r="F19" s="2" t="s">
        <v>643</v>
      </c>
      <c r="G19" t="s">
        <v>644</v>
      </c>
      <c r="AP19" s="3" t="s">
        <v>638</v>
      </c>
      <c r="BD19" s="3" t="s">
        <v>639</v>
      </c>
      <c r="BE19" s="3" t="s">
        <v>640</v>
      </c>
      <c r="BF19" s="3" t="s">
        <v>480</v>
      </c>
      <c r="BG19" s="3" t="s">
        <v>641</v>
      </c>
      <c r="BL19" t="s">
        <v>245</v>
      </c>
      <c r="BM19">
        <v>135</v>
      </c>
      <c r="BN19">
        <v>84</v>
      </c>
      <c r="BO19" s="1">
        <v>4.2E-7</v>
      </c>
      <c r="BP19">
        <v>16026</v>
      </c>
      <c r="BQ19">
        <v>3</v>
      </c>
      <c r="BR19">
        <v>2</v>
      </c>
      <c r="BS19">
        <v>2</v>
      </c>
      <c r="BT19">
        <v>1</v>
      </c>
      <c r="BU19">
        <v>22594</v>
      </c>
      <c r="BV19">
        <v>1</v>
      </c>
      <c r="BW19">
        <v>1</v>
      </c>
      <c r="BX19">
        <v>0</v>
      </c>
      <c r="BY19">
        <v>1053.48</v>
      </c>
      <c r="BZ19">
        <v>2</v>
      </c>
      <c r="CA19">
        <v>4.3E-3</v>
      </c>
      <c r="CB19">
        <v>40</v>
      </c>
      <c r="CC19">
        <v>58</v>
      </c>
      <c r="CD19">
        <v>0</v>
      </c>
      <c r="CE19">
        <v>93.33</v>
      </c>
      <c r="CF19" s="1">
        <v>1.9E-6</v>
      </c>
      <c r="CG19" t="s">
        <v>0</v>
      </c>
      <c r="CH19" t="s">
        <v>246</v>
      </c>
      <c r="CI19" t="s">
        <v>4</v>
      </c>
      <c r="CK19" t="s">
        <v>7</v>
      </c>
      <c r="CL19" t="s">
        <v>247</v>
      </c>
      <c r="CM19" t="s">
        <v>248</v>
      </c>
      <c r="CN19" t="s">
        <v>14</v>
      </c>
      <c r="CO19">
        <v>0.47</v>
      </c>
    </row>
    <row r="20" spans="1:93">
      <c r="A20">
        <v>82</v>
      </c>
      <c r="B20">
        <v>19</v>
      </c>
      <c r="C20" t="s">
        <v>249</v>
      </c>
      <c r="E20" s="2" t="s">
        <v>645</v>
      </c>
      <c r="F20" s="2" t="s">
        <v>646</v>
      </c>
      <c r="G20" t="s">
        <v>647</v>
      </c>
      <c r="AP20" s="3" t="s">
        <v>648</v>
      </c>
      <c r="AQ20" s="3" t="s">
        <v>473</v>
      </c>
      <c r="BD20" s="3" t="s">
        <v>479</v>
      </c>
      <c r="BL20" t="s">
        <v>250</v>
      </c>
      <c r="BM20">
        <v>133</v>
      </c>
      <c r="BN20">
        <v>84</v>
      </c>
      <c r="BO20" s="1">
        <v>8.1999999999999998E-7</v>
      </c>
      <c r="BP20">
        <v>25281</v>
      </c>
      <c r="BQ20">
        <v>6</v>
      </c>
      <c r="BR20">
        <v>3</v>
      </c>
      <c r="BS20">
        <v>3</v>
      </c>
      <c r="BT20">
        <v>1</v>
      </c>
      <c r="BU20">
        <v>18370</v>
      </c>
      <c r="BV20">
        <v>1</v>
      </c>
      <c r="BW20">
        <v>1</v>
      </c>
      <c r="BX20">
        <v>1</v>
      </c>
      <c r="BY20">
        <v>856.91060000000004</v>
      </c>
      <c r="BZ20">
        <v>2</v>
      </c>
      <c r="CA20">
        <v>1.2999999999999999E-3</v>
      </c>
      <c r="CB20">
        <v>150</v>
      </c>
      <c r="CC20">
        <v>165</v>
      </c>
      <c r="CD20">
        <v>0</v>
      </c>
      <c r="CE20">
        <v>87.58</v>
      </c>
      <c r="CF20" s="1">
        <v>1.2999999999999999E-5</v>
      </c>
      <c r="CG20" t="s">
        <v>3</v>
      </c>
      <c r="CH20" t="s">
        <v>251</v>
      </c>
      <c r="CI20" t="s">
        <v>5</v>
      </c>
      <c r="CM20" t="s">
        <v>252</v>
      </c>
      <c r="CN20" t="s">
        <v>14</v>
      </c>
      <c r="CO20">
        <v>0.13</v>
      </c>
    </row>
    <row r="21" spans="1:93">
      <c r="A21">
        <v>85</v>
      </c>
      <c r="B21">
        <v>20</v>
      </c>
      <c r="C21" t="s">
        <v>253</v>
      </c>
      <c r="E21" s="2" t="s">
        <v>649</v>
      </c>
      <c r="F21" s="2" t="s">
        <v>650</v>
      </c>
      <c r="G21" t="s">
        <v>651</v>
      </c>
      <c r="H21" s="3" t="s">
        <v>471</v>
      </c>
      <c r="AP21" s="3" t="s">
        <v>472</v>
      </c>
      <c r="BD21" s="3" t="s">
        <v>652</v>
      </c>
      <c r="BL21" t="s">
        <v>254</v>
      </c>
      <c r="BM21">
        <v>127</v>
      </c>
      <c r="BN21">
        <v>84</v>
      </c>
      <c r="BO21" s="1">
        <v>2.7E-6</v>
      </c>
      <c r="BP21">
        <v>20307</v>
      </c>
      <c r="BQ21">
        <v>6</v>
      </c>
      <c r="BR21">
        <v>2</v>
      </c>
      <c r="BS21">
        <v>2</v>
      </c>
      <c r="BT21">
        <v>2</v>
      </c>
      <c r="BU21">
        <v>26147</v>
      </c>
      <c r="BV21">
        <v>2</v>
      </c>
      <c r="BW21">
        <v>1</v>
      </c>
      <c r="BX21">
        <v>0</v>
      </c>
      <c r="BY21">
        <v>771.76</v>
      </c>
      <c r="BZ21">
        <v>3</v>
      </c>
      <c r="CA21">
        <v>6.7000000000000002E-3</v>
      </c>
      <c r="CB21">
        <v>57</v>
      </c>
      <c r="CC21">
        <v>76</v>
      </c>
      <c r="CD21">
        <v>0</v>
      </c>
      <c r="CE21">
        <v>21.44</v>
      </c>
      <c r="CF21">
        <v>51</v>
      </c>
      <c r="CG21" t="s">
        <v>0</v>
      </c>
      <c r="CH21" t="s">
        <v>255</v>
      </c>
      <c r="CI21" t="s">
        <v>28</v>
      </c>
      <c r="CM21" t="s">
        <v>256</v>
      </c>
      <c r="CN21" t="s">
        <v>14</v>
      </c>
      <c r="CO21">
        <v>0.36</v>
      </c>
    </row>
    <row r="22" spans="1:93">
      <c r="A22">
        <v>96</v>
      </c>
      <c r="B22">
        <v>21</v>
      </c>
      <c r="C22" t="s">
        <v>257</v>
      </c>
      <c r="E22" s="2" t="s">
        <v>653</v>
      </c>
      <c r="F22" s="2" t="s">
        <v>654</v>
      </c>
      <c r="G22" t="s">
        <v>655</v>
      </c>
      <c r="H22" s="3" t="s">
        <v>656</v>
      </c>
      <c r="AP22" s="3" t="s">
        <v>472</v>
      </c>
      <c r="BL22" t="s">
        <v>258</v>
      </c>
      <c r="BM22">
        <v>113</v>
      </c>
      <c r="BN22">
        <v>84</v>
      </c>
      <c r="BO22" s="1">
        <v>7.7000000000000001E-5</v>
      </c>
      <c r="BP22">
        <v>21326</v>
      </c>
      <c r="BQ22">
        <v>3</v>
      </c>
      <c r="BR22">
        <v>1</v>
      </c>
      <c r="BS22">
        <v>2</v>
      </c>
      <c r="BT22">
        <v>1</v>
      </c>
      <c r="BU22">
        <v>21564</v>
      </c>
      <c r="BV22">
        <v>1</v>
      </c>
      <c r="BW22">
        <v>1</v>
      </c>
      <c r="BX22">
        <v>1</v>
      </c>
      <c r="BY22">
        <v>990.5498</v>
      </c>
      <c r="BZ22">
        <v>2</v>
      </c>
      <c r="CA22">
        <v>1E-3</v>
      </c>
      <c r="CB22">
        <v>90</v>
      </c>
      <c r="CC22">
        <v>107</v>
      </c>
      <c r="CD22">
        <v>0</v>
      </c>
      <c r="CE22">
        <v>88.17</v>
      </c>
      <c r="CF22" s="1">
        <v>1.1E-5</v>
      </c>
      <c r="CG22" t="s">
        <v>0</v>
      </c>
      <c r="CH22" t="s">
        <v>259</v>
      </c>
      <c r="CI22" t="s">
        <v>20</v>
      </c>
      <c r="CM22" t="s">
        <v>260</v>
      </c>
      <c r="CN22" t="s">
        <v>14</v>
      </c>
      <c r="CO22">
        <v>0.16</v>
      </c>
    </row>
    <row r="23" spans="1:93">
      <c r="A23">
        <v>98</v>
      </c>
      <c r="B23">
        <v>22</v>
      </c>
      <c r="C23" t="s">
        <v>261</v>
      </c>
      <c r="E23" s="2" t="s">
        <v>657</v>
      </c>
      <c r="F23" s="2" t="s">
        <v>658</v>
      </c>
      <c r="G23" t="s">
        <v>659</v>
      </c>
      <c r="BL23" t="s">
        <v>262</v>
      </c>
      <c r="BM23">
        <v>109</v>
      </c>
      <c r="BN23">
        <v>84</v>
      </c>
      <c r="BO23">
        <v>1.7000000000000001E-4</v>
      </c>
      <c r="BP23">
        <v>29414</v>
      </c>
      <c r="BQ23">
        <v>6</v>
      </c>
      <c r="BR23">
        <v>2</v>
      </c>
      <c r="BS23">
        <v>2</v>
      </c>
      <c r="BT23">
        <v>1</v>
      </c>
      <c r="BU23">
        <v>19472</v>
      </c>
      <c r="BV23">
        <v>1</v>
      </c>
      <c r="BW23">
        <v>1</v>
      </c>
      <c r="BX23">
        <v>1</v>
      </c>
      <c r="BY23">
        <v>904.91629999999998</v>
      </c>
      <c r="BZ23">
        <v>2</v>
      </c>
      <c r="CA23">
        <v>1.9E-3</v>
      </c>
      <c r="CB23">
        <v>223</v>
      </c>
      <c r="CC23">
        <v>236</v>
      </c>
      <c r="CD23">
        <v>0</v>
      </c>
      <c r="CE23">
        <v>39.799999999999997</v>
      </c>
      <c r="CF23">
        <v>0.49</v>
      </c>
      <c r="CG23" t="s">
        <v>3</v>
      </c>
      <c r="CH23" t="s">
        <v>263</v>
      </c>
      <c r="CI23" t="s">
        <v>0</v>
      </c>
      <c r="CK23" t="s">
        <v>19</v>
      </c>
      <c r="CL23" t="s">
        <v>264</v>
      </c>
      <c r="CM23" t="s">
        <v>265</v>
      </c>
      <c r="CN23" t="s">
        <v>14</v>
      </c>
      <c r="CO23">
        <v>0.24</v>
      </c>
    </row>
    <row r="24" spans="1:93">
      <c r="A24">
        <v>111</v>
      </c>
      <c r="B24">
        <v>23</v>
      </c>
      <c r="C24" t="s">
        <v>273</v>
      </c>
      <c r="E24" s="2" t="s">
        <v>688</v>
      </c>
      <c r="F24" s="2" t="s">
        <v>689</v>
      </c>
      <c r="G24" t="s">
        <v>690</v>
      </c>
      <c r="H24" s="3" t="s">
        <v>495</v>
      </c>
      <c r="I24" s="3" t="s">
        <v>691</v>
      </c>
      <c r="J24" s="3" t="s">
        <v>692</v>
      </c>
      <c r="K24" s="3" t="s">
        <v>693</v>
      </c>
      <c r="L24" s="3" t="s">
        <v>694</v>
      </c>
      <c r="M24" s="3" t="s">
        <v>695</v>
      </c>
      <c r="N24" s="3" t="s">
        <v>696</v>
      </c>
      <c r="O24" s="3" t="s">
        <v>697</v>
      </c>
      <c r="P24" s="3" t="s">
        <v>698</v>
      </c>
      <c r="Q24" s="3" t="s">
        <v>552</v>
      </c>
      <c r="AP24" s="3" t="s">
        <v>473</v>
      </c>
      <c r="AQ24" s="3" t="s">
        <v>503</v>
      </c>
      <c r="BD24" s="3" t="s">
        <v>548</v>
      </c>
      <c r="BL24" t="s">
        <v>274</v>
      </c>
      <c r="BM24">
        <v>89</v>
      </c>
      <c r="BN24">
        <v>84</v>
      </c>
      <c r="BO24">
        <v>1.9E-2</v>
      </c>
      <c r="BP24">
        <v>54961</v>
      </c>
      <c r="BQ24">
        <v>2</v>
      </c>
      <c r="BR24">
        <v>2</v>
      </c>
      <c r="BS24">
        <v>1</v>
      </c>
      <c r="BT24">
        <v>1</v>
      </c>
      <c r="BU24">
        <v>32878</v>
      </c>
      <c r="BV24">
        <v>1</v>
      </c>
      <c r="BW24">
        <v>1</v>
      </c>
      <c r="BX24">
        <v>1</v>
      </c>
      <c r="BY24">
        <v>1039.1972000000001</v>
      </c>
      <c r="BZ24">
        <v>3</v>
      </c>
      <c r="CA24">
        <v>8.2000000000000007E-3</v>
      </c>
      <c r="CB24">
        <v>374</v>
      </c>
      <c r="CC24">
        <v>404</v>
      </c>
      <c r="CD24">
        <v>0</v>
      </c>
      <c r="CE24">
        <v>91.47</v>
      </c>
      <c r="CF24" s="1">
        <v>6.8000000000000001E-6</v>
      </c>
      <c r="CG24" t="s">
        <v>0</v>
      </c>
      <c r="CH24" t="s">
        <v>275</v>
      </c>
      <c r="CI24" t="s">
        <v>29</v>
      </c>
      <c r="CK24" t="s">
        <v>7</v>
      </c>
      <c r="CL24" t="s">
        <v>276</v>
      </c>
      <c r="CM24" t="s">
        <v>277</v>
      </c>
      <c r="CN24" t="s">
        <v>14</v>
      </c>
      <c r="CO24">
        <v>0.06</v>
      </c>
    </row>
    <row r="25" spans="1:93">
      <c r="A25">
        <v>128</v>
      </c>
      <c r="B25">
        <v>24</v>
      </c>
      <c r="C25" t="s">
        <v>280</v>
      </c>
      <c r="E25" s="2" t="s">
        <v>723</v>
      </c>
      <c r="F25" s="2" t="s">
        <v>724</v>
      </c>
      <c r="G25" t="s">
        <v>725</v>
      </c>
      <c r="H25" s="3" t="s">
        <v>726</v>
      </c>
      <c r="BD25" s="3" t="s">
        <v>548</v>
      </c>
      <c r="BL25" t="s">
        <v>281</v>
      </c>
      <c r="BM25">
        <v>72</v>
      </c>
      <c r="BN25">
        <v>84</v>
      </c>
      <c r="BO25">
        <v>0.99</v>
      </c>
      <c r="BP25">
        <v>101617</v>
      </c>
      <c r="BQ25">
        <v>4</v>
      </c>
      <c r="BR25">
        <v>0</v>
      </c>
      <c r="BS25">
        <v>2</v>
      </c>
      <c r="BT25">
        <v>0</v>
      </c>
      <c r="BU25">
        <v>13374</v>
      </c>
      <c r="BV25">
        <v>1</v>
      </c>
      <c r="BW25">
        <v>1</v>
      </c>
      <c r="BX25">
        <v>1</v>
      </c>
      <c r="BY25">
        <v>684.87750000000005</v>
      </c>
      <c r="BZ25">
        <v>2</v>
      </c>
      <c r="CA25">
        <v>-4.0000000000000002E-4</v>
      </c>
      <c r="CB25">
        <v>500</v>
      </c>
      <c r="CC25">
        <v>511</v>
      </c>
      <c r="CD25">
        <v>0</v>
      </c>
      <c r="CE25">
        <v>36.72</v>
      </c>
      <c r="CF25">
        <v>1.8</v>
      </c>
      <c r="CG25" t="s">
        <v>0</v>
      </c>
      <c r="CH25" t="s">
        <v>282</v>
      </c>
      <c r="CI25" t="s">
        <v>1</v>
      </c>
      <c r="CM25" t="s">
        <v>283</v>
      </c>
    </row>
    <row r="26" spans="1:93">
      <c r="A26">
        <v>135</v>
      </c>
      <c r="B26">
        <v>25</v>
      </c>
      <c r="C26" t="s">
        <v>285</v>
      </c>
      <c r="E26" s="2" t="s">
        <v>759</v>
      </c>
      <c r="F26" s="2" t="s">
        <v>760</v>
      </c>
      <c r="G26" t="s">
        <v>761</v>
      </c>
      <c r="H26" s="3" t="s">
        <v>762</v>
      </c>
      <c r="I26" s="3" t="s">
        <v>763</v>
      </c>
      <c r="BD26" s="3" t="s">
        <v>764</v>
      </c>
      <c r="BL26" t="s">
        <v>286</v>
      </c>
      <c r="BM26">
        <v>68</v>
      </c>
      <c r="BN26">
        <v>84</v>
      </c>
      <c r="BO26">
        <v>2.2999999999999998</v>
      </c>
      <c r="BP26">
        <v>25504</v>
      </c>
      <c r="BQ26">
        <v>2</v>
      </c>
      <c r="BR26">
        <v>0</v>
      </c>
      <c r="BS26">
        <v>2</v>
      </c>
      <c r="BT26">
        <v>0</v>
      </c>
      <c r="BU26">
        <v>15821</v>
      </c>
      <c r="BV26">
        <v>1</v>
      </c>
      <c r="BW26">
        <v>1</v>
      </c>
      <c r="BX26">
        <v>1</v>
      </c>
      <c r="BY26">
        <v>751.90329999999994</v>
      </c>
      <c r="BZ26">
        <v>2</v>
      </c>
      <c r="CA26">
        <v>-8.0000000000000004E-4</v>
      </c>
      <c r="CB26">
        <v>77</v>
      </c>
      <c r="CC26">
        <v>88</v>
      </c>
      <c r="CD26">
        <v>0</v>
      </c>
      <c r="CE26">
        <v>35.35</v>
      </c>
      <c r="CF26">
        <v>3.8</v>
      </c>
      <c r="CG26" t="s">
        <v>3</v>
      </c>
      <c r="CH26" t="s">
        <v>287</v>
      </c>
      <c r="CI26" t="s">
        <v>1</v>
      </c>
      <c r="CM26" t="s">
        <v>288</v>
      </c>
    </row>
    <row r="27" spans="1:93">
      <c r="A27">
        <v>144</v>
      </c>
      <c r="B27">
        <v>26</v>
      </c>
      <c r="C27" t="s">
        <v>291</v>
      </c>
      <c r="E27" s="2" t="s">
        <v>765</v>
      </c>
      <c r="F27" s="2" t="s">
        <v>766</v>
      </c>
      <c r="G27" t="s">
        <v>767</v>
      </c>
      <c r="H27" s="3"/>
      <c r="AP27" s="3" t="s">
        <v>472</v>
      </c>
      <c r="BD27" s="3" t="s">
        <v>768</v>
      </c>
      <c r="BE27" s="3" t="s">
        <v>769</v>
      </c>
      <c r="BL27" t="s">
        <v>292</v>
      </c>
      <c r="BM27">
        <v>65</v>
      </c>
      <c r="BN27">
        <v>84</v>
      </c>
      <c r="BO27">
        <v>4.8</v>
      </c>
      <c r="BP27">
        <v>24536</v>
      </c>
      <c r="BQ27">
        <v>4</v>
      </c>
      <c r="BR27">
        <v>0</v>
      </c>
      <c r="BS27">
        <v>2</v>
      </c>
      <c r="BT27">
        <v>0</v>
      </c>
      <c r="BU27">
        <v>18890</v>
      </c>
      <c r="BV27">
        <v>1</v>
      </c>
      <c r="BW27">
        <v>1</v>
      </c>
      <c r="BX27">
        <v>1</v>
      </c>
      <c r="BY27">
        <v>880.48</v>
      </c>
      <c r="BZ27">
        <v>2</v>
      </c>
      <c r="CA27">
        <v>7.7999999999999996E-3</v>
      </c>
      <c r="CB27">
        <v>23</v>
      </c>
      <c r="CC27">
        <v>37</v>
      </c>
      <c r="CD27">
        <v>0</v>
      </c>
      <c r="CE27">
        <v>40.76</v>
      </c>
      <c r="CF27">
        <v>0.91</v>
      </c>
      <c r="CG27" t="s">
        <v>3</v>
      </c>
      <c r="CH27" t="s">
        <v>293</v>
      </c>
      <c r="CI27" t="s">
        <v>16</v>
      </c>
      <c r="CM27" t="s">
        <v>294</v>
      </c>
      <c r="CN27" t="s">
        <v>14</v>
      </c>
      <c r="CO27">
        <v>0.14000000000000001</v>
      </c>
    </row>
    <row r="28" spans="1:93">
      <c r="A28">
        <v>166</v>
      </c>
      <c r="B28">
        <v>27</v>
      </c>
      <c r="C28" t="s">
        <v>301</v>
      </c>
      <c r="E28" s="2" t="s">
        <v>778</v>
      </c>
      <c r="F28" s="2" t="s">
        <v>773</v>
      </c>
      <c r="G28" t="s">
        <v>774</v>
      </c>
      <c r="H28" s="3" t="s">
        <v>495</v>
      </c>
      <c r="I28" s="3" t="s">
        <v>775</v>
      </c>
      <c r="J28" s="3" t="s">
        <v>671</v>
      </c>
      <c r="K28" s="3" t="s">
        <v>776</v>
      </c>
      <c r="L28" s="3" t="s">
        <v>777</v>
      </c>
      <c r="AP28" s="3" t="s">
        <v>473</v>
      </c>
      <c r="BD28" s="3" t="s">
        <v>618</v>
      </c>
      <c r="BL28" t="s">
        <v>302</v>
      </c>
      <c r="BM28">
        <v>58</v>
      </c>
      <c r="BN28">
        <v>84</v>
      </c>
      <c r="BO28">
        <v>24</v>
      </c>
      <c r="BP28">
        <v>39193</v>
      </c>
      <c r="BQ28">
        <v>2</v>
      </c>
      <c r="BR28">
        <v>1</v>
      </c>
      <c r="BS28">
        <v>1</v>
      </c>
      <c r="BT28">
        <v>1</v>
      </c>
      <c r="BU28">
        <v>15233</v>
      </c>
      <c r="BV28">
        <v>1</v>
      </c>
      <c r="BW28">
        <v>1</v>
      </c>
      <c r="BX28">
        <v>1</v>
      </c>
      <c r="BY28">
        <v>737.92269999999996</v>
      </c>
      <c r="BZ28">
        <v>2</v>
      </c>
      <c r="CA28">
        <v>5.0000000000000001E-4</v>
      </c>
      <c r="CB28">
        <v>334</v>
      </c>
      <c r="CC28">
        <v>348</v>
      </c>
      <c r="CD28">
        <v>0</v>
      </c>
      <c r="CE28">
        <v>32.01</v>
      </c>
      <c r="CF28">
        <v>4.8</v>
      </c>
      <c r="CG28" t="s">
        <v>3</v>
      </c>
      <c r="CH28" t="s">
        <v>303</v>
      </c>
      <c r="CI28" t="s">
        <v>12</v>
      </c>
      <c r="CM28" t="s">
        <v>304</v>
      </c>
      <c r="CN28" t="s">
        <v>14</v>
      </c>
      <c r="CO28">
        <v>0.08</v>
      </c>
    </row>
    <row r="29" spans="1:93">
      <c r="A29">
        <v>170</v>
      </c>
      <c r="B29">
        <v>28</v>
      </c>
      <c r="C29" t="s">
        <v>305</v>
      </c>
      <c r="E29" s="2" t="s">
        <v>779</v>
      </c>
      <c r="F29" s="2" t="s">
        <v>780</v>
      </c>
      <c r="G29" t="s">
        <v>781</v>
      </c>
      <c r="H29" s="3" t="s">
        <v>782</v>
      </c>
      <c r="AP29" s="3" t="s">
        <v>473</v>
      </c>
      <c r="BL29" t="s">
        <v>306</v>
      </c>
      <c r="BM29">
        <v>57</v>
      </c>
      <c r="BN29">
        <v>84</v>
      </c>
      <c r="BO29">
        <v>26</v>
      </c>
      <c r="BP29">
        <v>38609</v>
      </c>
      <c r="BQ29">
        <v>2</v>
      </c>
      <c r="BR29">
        <v>2</v>
      </c>
      <c r="BS29">
        <v>1</v>
      </c>
      <c r="BT29">
        <v>1</v>
      </c>
      <c r="BU29">
        <v>15082</v>
      </c>
      <c r="BV29">
        <v>1</v>
      </c>
      <c r="BW29">
        <v>1</v>
      </c>
      <c r="BX29">
        <v>1</v>
      </c>
      <c r="BY29">
        <v>731.93550000000005</v>
      </c>
      <c r="BZ29">
        <v>2</v>
      </c>
      <c r="CA29">
        <v>8.9999999999999998E-4</v>
      </c>
      <c r="CB29">
        <v>223</v>
      </c>
      <c r="CC29">
        <v>236</v>
      </c>
      <c r="CD29">
        <v>0</v>
      </c>
      <c r="CE29">
        <v>51.64</v>
      </c>
      <c r="CF29">
        <v>2.1999999999999999E-2</v>
      </c>
      <c r="CG29" t="s">
        <v>0</v>
      </c>
      <c r="CH29" t="s">
        <v>307</v>
      </c>
      <c r="CI29" t="s">
        <v>12</v>
      </c>
      <c r="CM29" t="s">
        <v>308</v>
      </c>
      <c r="CN29" t="s">
        <v>14</v>
      </c>
      <c r="CO29">
        <v>0.09</v>
      </c>
    </row>
    <row r="30" spans="1:93">
      <c r="A30">
        <v>179</v>
      </c>
      <c r="B30">
        <v>29</v>
      </c>
      <c r="C30" t="s">
        <v>309</v>
      </c>
      <c r="E30" s="2" t="s">
        <v>783</v>
      </c>
      <c r="F30" s="2" t="s">
        <v>784</v>
      </c>
      <c r="G30" t="s">
        <v>785</v>
      </c>
      <c r="BL30" t="s">
        <v>310</v>
      </c>
      <c r="BM30">
        <v>56</v>
      </c>
      <c r="BN30">
        <v>84</v>
      </c>
      <c r="BO30">
        <v>36</v>
      </c>
      <c r="BP30">
        <v>24863</v>
      </c>
      <c r="BQ30">
        <v>2</v>
      </c>
      <c r="BR30">
        <v>0</v>
      </c>
      <c r="BS30">
        <v>2</v>
      </c>
      <c r="BT30">
        <v>0</v>
      </c>
      <c r="BU30">
        <v>21842</v>
      </c>
      <c r="BV30">
        <v>1</v>
      </c>
      <c r="BW30">
        <v>1</v>
      </c>
      <c r="BX30">
        <v>1</v>
      </c>
      <c r="BY30">
        <v>1007.5102000000001</v>
      </c>
      <c r="BZ30">
        <v>2</v>
      </c>
      <c r="CA30">
        <v>4.0000000000000002E-4</v>
      </c>
      <c r="CB30">
        <v>133</v>
      </c>
      <c r="CC30">
        <v>151</v>
      </c>
      <c r="CD30">
        <v>0</v>
      </c>
      <c r="CE30">
        <v>31.4</v>
      </c>
      <c r="CF30">
        <v>7.9</v>
      </c>
      <c r="CG30" t="s">
        <v>3</v>
      </c>
      <c r="CH30" t="s">
        <v>311</v>
      </c>
      <c r="CI30" t="s">
        <v>10</v>
      </c>
      <c r="CM30" t="s">
        <v>312</v>
      </c>
      <c r="CN30" t="s">
        <v>14</v>
      </c>
      <c r="CO30">
        <v>0.13</v>
      </c>
    </row>
  </sheetData>
  <hyperlinks>
    <hyperlink ref="H2" r:id="rId1" display="http://www.ebi.ac.uk/QuickGO/GTerm?id=GO:0009267"/>
    <hyperlink ref="I2" r:id="rId2" display="http://www.ebi.ac.uk/QuickGO/GTerm?id=GO:0019836"/>
    <hyperlink ref="J2" r:id="rId3" display="http://www.ebi.ac.uk/QuickGO/GTerm?id=GO:0051659"/>
    <hyperlink ref="K2" r:id="rId4" display="http://www.ebi.ac.uk/QuickGO/GTerm?id=GO:0043066"/>
    <hyperlink ref="L2" r:id="rId5" display="http://www.ebi.ac.uk/QuickGO/GTerm?id=GO:0006810"/>
    <hyperlink ref="AP2" r:id="rId6" display="http://www.ebi.ac.uk/QuickGO/GTerm?id=GO:0005737"/>
    <hyperlink ref="AQ2" r:id="rId7" display="http://www.ebi.ac.uk/QuickGO/GTerm?id=GO:0005576"/>
    <hyperlink ref="AR2" r:id="rId8" display="http://www.ebi.ac.uk/QuickGO/GTerm?id=GO:0005615"/>
    <hyperlink ref="AS2" r:id="rId9" display="http://www.ebi.ac.uk/QuickGO/GTerm?id=GO:0070062"/>
    <hyperlink ref="AT2" r:id="rId10" display="http://www.ebi.ac.uk/QuickGO/GTerm?id=GO:0043234"/>
    <hyperlink ref="BD2" r:id="rId11" display="http://www.ebi.ac.uk/QuickGO/GTerm?id=GO:0003677"/>
    <hyperlink ref="BE2" r:id="rId12" display="http://www.ebi.ac.uk/QuickGO/GTerm?id=GO:0008144"/>
    <hyperlink ref="BF2" r:id="rId13" display="http://www.ebi.ac.uk/QuickGO/GTerm?id=GO:0005504"/>
    <hyperlink ref="BG2" r:id="rId14" display="http://www.ebi.ac.uk/QuickGO/GTerm?id=GO:0046872"/>
    <hyperlink ref="BH2" r:id="rId15" display="http://www.ebi.ac.uk/QuickGO/GTerm?id=GO:0019825"/>
    <hyperlink ref="BI2" r:id="rId16" display="http://www.ebi.ac.uk/QuickGO/GTerm?id=GO:0030170"/>
    <hyperlink ref="BJ2" r:id="rId17" display="http://www.ebi.ac.uk/QuickGO/GTerm?id=GO:0015643"/>
    <hyperlink ref="H5" r:id="rId18" display="http://www.ebi.ac.uk/QuickGO/GTerm?id=GO:0001869"/>
    <hyperlink ref="I5" r:id="rId19" display="http://www.ebi.ac.uk/QuickGO/GTerm?id=GO:0010951"/>
    <hyperlink ref="J5" r:id="rId20" display="http://www.ebi.ac.uk/QuickGO/GTerm?id=GO:0048863"/>
    <hyperlink ref="AP5" r:id="rId21" display="http://www.ebi.ac.uk/QuickGO/GTerm?id=GO:0005615"/>
    <hyperlink ref="AQ5" r:id="rId22" display="http://www.ebi.ac.uk/QuickGO/GTerm?id=GO:0070062"/>
    <hyperlink ref="BD5" r:id="rId23" display="http://www.ebi.ac.uk/QuickGO/GTerm?id=GO:0004867"/>
    <hyperlink ref="H6" r:id="rId24" display="http://www.ebi.ac.uk/QuickGO/GTerm?id=GO:0007596"/>
    <hyperlink ref="I6" r:id="rId25" display="http://www.ebi.ac.uk/QuickGO/GTerm?id=GO:0030162"/>
    <hyperlink ref="AP6" r:id="rId26" display="http://www.ebi.ac.uk/QuickGO/GTerm?id=GO:0005576"/>
    <hyperlink ref="AQ6" r:id="rId27" display="http://www.ebi.ac.uk/QuickGO/GTerm?id=GO:0005615"/>
    <hyperlink ref="BD6" r:id="rId28" display="http://www.ebi.ac.uk/QuickGO/GTerm?id=GO:0008201"/>
    <hyperlink ref="BE6" r:id="rId29" display="http://www.ebi.ac.uk/QuickGO/GTerm?id=GO:0004867"/>
    <hyperlink ref="H7" r:id="rId30" display="http://www.ebi.ac.uk/QuickGO/GTerm?id=GO:0006869"/>
    <hyperlink ref="I7" r:id="rId31" display="http://www.ebi.ac.uk/QuickGO/GTerm?id=GO:0042157"/>
    <hyperlink ref="AP7" r:id="rId32" display="http://www.ebi.ac.uk/QuickGO/GTerm?id=GO:0042627"/>
    <hyperlink ref="AQ7" r:id="rId33" display="http://www.ebi.ac.uk/QuickGO/GTerm?id=GO:0034364"/>
    <hyperlink ref="BD7" r:id="rId34" display="http://www.ebi.ac.uk/QuickGO/GTerm?id=GO:0008289"/>
    <hyperlink ref="H8" r:id="rId35" display="http://www.ebi.ac.uk/QuickGO/GTerm?id=GO:0006957"/>
    <hyperlink ref="I8" r:id="rId36" display="http://www.ebi.ac.uk/QuickGO/GTerm?id=GO:0006958"/>
    <hyperlink ref="J8" r:id="rId37" display="http://www.ebi.ac.uk/QuickGO/GTerm?id=GO:0006631"/>
    <hyperlink ref="K8" r:id="rId38" display="http://www.ebi.ac.uk/QuickGO/GTerm?id=GO:0006954"/>
    <hyperlink ref="L8" r:id="rId39" display="http://www.ebi.ac.uk/QuickGO/GTerm?id=GO:0010951"/>
    <hyperlink ref="M8" r:id="rId40" display="http://www.ebi.ac.uk/QuickGO/GTerm?id=GO:0045745"/>
    <hyperlink ref="N8" r:id="rId41" display="http://www.ebi.ac.uk/QuickGO/GTerm?id=GO:0010828"/>
    <hyperlink ref="O8" r:id="rId42" display="http://www.ebi.ac.uk/QuickGO/GTerm?id=GO:0010884"/>
    <hyperlink ref="P8" r:id="rId43" display="http://www.ebi.ac.uk/QuickGO/GTerm?id=GO:0001934"/>
    <hyperlink ref="Q8" r:id="rId44" display="http://www.ebi.ac.uk/QuickGO/GTerm?id=GO:0010866"/>
    <hyperlink ref="AP8" r:id="rId45" display="http://www.ebi.ac.uk/QuickGO/GTerm?id=GO:0005615"/>
    <hyperlink ref="BD8" r:id="rId46" display="http://www.ebi.ac.uk/QuickGO/GTerm?id=GO:0031715"/>
    <hyperlink ref="BE8" r:id="rId47" display="http://www.ebi.ac.uk/QuickGO/GTerm?id=GO:0004866"/>
    <hyperlink ref="BD9" r:id="rId48" display="http://www.ebi.ac.uk/QuickGO/GTerm?id=GO:0004867"/>
    <hyperlink ref="H12" r:id="rId49" display="http://www.ebi.ac.uk/QuickGO/GTerm?id=GO:0019221"/>
    <hyperlink ref="I12" r:id="rId50" display="http://www.ebi.ac.uk/QuickGO/GTerm?id=GO:0006955"/>
    <hyperlink ref="J12" r:id="rId51" display="http://www.ebi.ac.uk/QuickGO/GTerm?id=GO:0030595"/>
    <hyperlink ref="K12" r:id="rId52" display="http://www.ebi.ac.uk/QuickGO/GTerm?id=GO:0016525"/>
    <hyperlink ref="L12" r:id="rId53" display="http://www.ebi.ac.uk/QuickGO/GTerm?id=GO:0045653"/>
    <hyperlink ref="M12" r:id="rId54" display="http://www.ebi.ac.uk/QuickGO/GTerm?id=GO:0030168"/>
    <hyperlink ref="AP12" r:id="rId55" display="http://www.ebi.ac.uk/QuickGO/GTerm?id=GO:0005615"/>
    <hyperlink ref="BD12" r:id="rId56" display="http://www.ebi.ac.uk/QuickGO/GTerm?id=GO:0008201"/>
    <hyperlink ref="H13" r:id="rId57" display="http://www.ebi.ac.uk/QuickGO/GTerm?id=GO:0030282"/>
    <hyperlink ref="I13" r:id="rId58" display="http://www.ebi.ac.uk/QuickGO/GTerm?id=GO:0071560"/>
    <hyperlink ref="J13" r:id="rId59" display="http://www.ebi.ac.uk/QuickGO/GTerm?id=GO:0010756"/>
    <hyperlink ref="K13" r:id="rId60" display="http://www.ebi.ac.uk/QuickGO/GTerm?id=GO:0001501"/>
    <hyperlink ref="AP13" r:id="rId61" display="http://www.ebi.ac.uk/QuickGO/GTerm?id=GO:0005737"/>
    <hyperlink ref="AQ13" r:id="rId62" display="http://www.ebi.ac.uk/QuickGO/GTerm?id=GO:0005615"/>
    <hyperlink ref="AR13" r:id="rId63" display="http://www.ebi.ac.uk/QuickGO/GTerm?id=GO:0001652"/>
    <hyperlink ref="BD13" r:id="rId64" display="http://www.ebi.ac.uk/QuickGO/GTerm?id=GO:0005509"/>
    <hyperlink ref="BE13" r:id="rId65" display="http://www.ebi.ac.uk/QuickGO/GTerm?id=GO:0030246"/>
    <hyperlink ref="BF13" r:id="rId66" display="http://www.ebi.ac.uk/QuickGO/GTerm?id=GO:0008201"/>
    <hyperlink ref="AP14" r:id="rId67" display="http://www.ebi.ac.uk/QuickGO/GTerm?id=GO:0042583"/>
    <hyperlink ref="AQ14" r:id="rId68" display="http://www.ebi.ac.uk/QuickGO/GTerm?id=GO:0031410"/>
    <hyperlink ref="AR14" r:id="rId69" display="http://www.ebi.ac.uk/QuickGO/GTerm?id=GO:0005615"/>
    <hyperlink ref="BD14" r:id="rId70" display="http://www.ebi.ac.uk/QuickGO/GTerm?id=GO:0004869"/>
    <hyperlink ref="BE14" r:id="rId71" display="http://www.ebi.ac.uk/QuickGO/GTerm?id=GO:0004867"/>
    <hyperlink ref="AP15" r:id="rId72" display="http://www.ebi.ac.uk/QuickGO/GTerm?id=GO:0042583"/>
    <hyperlink ref="AQ15" r:id="rId73" display="http://www.ebi.ac.uk/QuickGO/GTerm?id=GO:0031410"/>
    <hyperlink ref="AR15" r:id="rId74" display="http://www.ebi.ac.uk/QuickGO/GTerm?id=GO:0005615"/>
    <hyperlink ref="BD15" r:id="rId75" display="http://www.ebi.ac.uk/QuickGO/GTerm?id=GO:0004867"/>
    <hyperlink ref="H16" r:id="rId76" display="http://www.ebi.ac.uk/QuickGO/GTerm?id=GO:0030162"/>
    <hyperlink ref="AP16" r:id="rId77" display="http://www.ebi.ac.uk/QuickGO/GTerm?id=GO:0005576"/>
    <hyperlink ref="AQ16" r:id="rId78" display="http://www.ebi.ac.uk/QuickGO/GTerm?id=GO:0005615"/>
    <hyperlink ref="BD16" r:id="rId79" display="http://www.ebi.ac.uk/QuickGO/GTerm?id=GO:0004867"/>
    <hyperlink ref="AP17" r:id="rId80" display="http://www.ebi.ac.uk/QuickGO/GTerm?id=GO:0042583"/>
    <hyperlink ref="AQ17" r:id="rId81" display="http://www.ebi.ac.uk/QuickGO/GTerm?id=GO:0031410"/>
    <hyperlink ref="AR17" r:id="rId82" display="http://www.ebi.ac.uk/QuickGO/GTerm?id=GO:0005615"/>
    <hyperlink ref="BD17" r:id="rId83" display="http://www.ebi.ac.uk/QuickGO/GTerm?id=GO:0004867"/>
    <hyperlink ref="AP18" r:id="rId84" display="http://www.ebi.ac.uk/QuickGO/GTerm?id=GO:0005833"/>
    <hyperlink ref="BD18" r:id="rId85" display="http://www.ebi.ac.uk/QuickGO/GTerm?id=GO:0020037"/>
    <hyperlink ref="BE18" r:id="rId86" display="http://www.ebi.ac.uk/QuickGO/GTerm?id=GO:0005506"/>
    <hyperlink ref="BF18" r:id="rId87" display="http://www.ebi.ac.uk/QuickGO/GTerm?id=GO:0019825"/>
    <hyperlink ref="BG18" r:id="rId88" display="http://www.ebi.ac.uk/QuickGO/GTerm?id=GO:0005344"/>
    <hyperlink ref="AP19" r:id="rId89" display="http://www.ebi.ac.uk/QuickGO/GTerm?id=GO:0005833"/>
    <hyperlink ref="BD19" r:id="rId90" display="http://www.ebi.ac.uk/QuickGO/GTerm?id=GO:0020037"/>
    <hyperlink ref="BE19" r:id="rId91" display="http://www.ebi.ac.uk/QuickGO/GTerm?id=GO:0005506"/>
    <hyperlink ref="BF19" r:id="rId92" display="http://www.ebi.ac.uk/QuickGO/GTerm?id=GO:0019825"/>
    <hyperlink ref="BG19" r:id="rId93" display="http://www.ebi.ac.uk/QuickGO/GTerm?id=GO:0005344"/>
    <hyperlink ref="AP20" r:id="rId94" display="http://www.ebi.ac.uk/QuickGO/GTerm?id=GO:0031012"/>
    <hyperlink ref="AQ20" r:id="rId95" display="http://www.ebi.ac.uk/QuickGO/GTerm?id=GO:0005615"/>
    <hyperlink ref="BD20" r:id="rId96" display="http://www.ebi.ac.uk/QuickGO/GTerm?id=GO:0046872"/>
    <hyperlink ref="H21" r:id="rId97" display="http://www.ebi.ac.uk/QuickGO/GTerm?id=GO:0006810"/>
    <hyperlink ref="AP21" r:id="rId98" display="http://www.ebi.ac.uk/QuickGO/GTerm?id=GO:0005576"/>
    <hyperlink ref="BD21" r:id="rId99" display="http://www.ebi.ac.uk/QuickGO/GTerm?id=GO:0019841"/>
    <hyperlink ref="H22" r:id="rId100" display="http://www.ebi.ac.uk/QuickGO/GTerm?id=GO:0007595"/>
    <hyperlink ref="AP22" r:id="rId101" display="http://www.ebi.ac.uk/QuickGO/GTerm?id=GO:0005576"/>
    <hyperlink ref="H24" r:id="rId102" display="http://www.ebi.ac.uk/QuickGO/GTerm?id=GO:0006953"/>
    <hyperlink ref="I24" r:id="rId103" display="http://www.ebi.ac.uk/QuickGO/GTerm?id=GO:0048514"/>
    <hyperlink ref="J24" r:id="rId104" display="http://www.ebi.ac.uk/QuickGO/GTerm?id=GO:0030199"/>
    <hyperlink ref="K24" r:id="rId105" display="http://www.ebi.ac.uk/QuickGO/GTerm?id=GO:0010757"/>
    <hyperlink ref="L24" r:id="rId106" display="http://www.ebi.ac.uk/QuickGO/GTerm?id=GO:0070374"/>
    <hyperlink ref="M24" r:id="rId107" display="http://www.ebi.ac.uk/QuickGO/GTerm?id=GO:0046330"/>
    <hyperlink ref="N24" r:id="rId108" display="http://www.ebi.ac.uk/QuickGO/GTerm?id=GO:0048661"/>
    <hyperlink ref="O24" r:id="rId109" display="http://www.ebi.ac.uk/QuickGO/GTerm?id=GO:0051496"/>
    <hyperlink ref="P24" r:id="rId110" display="http://www.ebi.ac.uk/QuickGO/GTerm?id=GO:0002034"/>
    <hyperlink ref="Q24" r:id="rId111" display="http://www.ebi.ac.uk/QuickGO/GTerm?id=GO:0030162"/>
    <hyperlink ref="AP24" r:id="rId112" display="http://www.ebi.ac.uk/QuickGO/GTerm?id=GO:0005615"/>
    <hyperlink ref="AQ24" r:id="rId113" display="http://www.ebi.ac.uk/QuickGO/GTerm?id=GO:0005577"/>
    <hyperlink ref="BD24" r:id="rId114" display="http://www.ebi.ac.uk/QuickGO/GTerm?id=GO:0004867"/>
    <hyperlink ref="H25" r:id="rId115" display="http://www.ebi.ac.uk/QuickGO/GTerm?id=GO:0030212"/>
    <hyperlink ref="BD25" r:id="rId116" display="http://www.ebi.ac.uk/QuickGO/GTerm?id=GO:0004867"/>
    <hyperlink ref="H26" r:id="rId117" display="http://www.ebi.ac.uk/QuickGO/GTerm?id=GO:0010888"/>
    <hyperlink ref="I26" r:id="rId118" display="http://www.ebi.ac.uk/QuickGO/GTerm?id=GO:0010745"/>
    <hyperlink ref="BD26" r:id="rId119" display="http://www.ebi.ac.uk/QuickGO/GTerm?id=GO:0030169"/>
    <hyperlink ref="AP27" r:id="rId120" display="http://www.ebi.ac.uk/QuickGO/GTerm?id=GO:0005576"/>
    <hyperlink ref="BD27" r:id="rId121" display="http://www.ebi.ac.uk/QuickGO/GTerm?id=GO:0016209"/>
    <hyperlink ref="BE27" r:id="rId122" display="http://www.ebi.ac.uk/QuickGO/GTerm?id=GO:0005215"/>
    <hyperlink ref="H28" r:id="rId123" display="http://www.ebi.ac.uk/QuickGO/GTerm?id=GO:0006953"/>
    <hyperlink ref="I28" r:id="rId124" display="http://www.ebi.ac.uk/QuickGO/GTerm?id=GO:0030502"/>
    <hyperlink ref="J28" r:id="rId125" display="http://www.ebi.ac.uk/QuickGO/GTerm?id=GO:0001503"/>
    <hyperlink ref="K28" r:id="rId126" display="http://www.ebi.ac.uk/QuickGO/GTerm?id=GO:0050766"/>
    <hyperlink ref="L28" r:id="rId127" display="http://www.ebi.ac.uk/QuickGO/GTerm?id=GO:0050727"/>
    <hyperlink ref="AP28" r:id="rId128" display="http://www.ebi.ac.uk/QuickGO/GTerm?id=GO:0005615"/>
    <hyperlink ref="BD28" r:id="rId129" display="http://www.ebi.ac.uk/QuickGO/GTerm?id=GO:0004869"/>
    <hyperlink ref="H29" r:id="rId130" display="http://www.ebi.ac.uk/QuickGO/GTerm?id=GO:0050873"/>
    <hyperlink ref="AP29" r:id="rId131" display="http://www.ebi.ac.uk/QuickGO/GTerm?id=GO:0005615"/>
    <hyperlink ref="H3" r:id="rId132" display="http://www.ebi.ac.uk/QuickGO/GTerm?id=GO:0007186"/>
    <hyperlink ref="I3" r:id="rId133" display="http://www.ebi.ac.uk/QuickGO/GTerm?id=GO:0030325"/>
    <hyperlink ref="J3" r:id="rId134" display="http://www.ebi.ac.uk/QuickGO/GTerm?id=GO:0043534"/>
    <hyperlink ref="K3" r:id="rId135" display="http://www.ebi.ac.uk/QuickGO/GTerm?id=GO:0006695"/>
    <hyperlink ref="L3" r:id="rId136" display="http://www.ebi.ac.uk/QuickGO/GTerm?id=GO:0033344"/>
    <hyperlink ref="M3" r:id="rId137" display="http://www.ebi.ac.uk/QuickGO/GTerm?id=GO:0042632"/>
    <hyperlink ref="N3" r:id="rId138" display="http://www.ebi.ac.uk/QuickGO/GTerm?id=GO:0070508"/>
    <hyperlink ref="O3" r:id="rId139" display="http://www.ebi.ac.uk/QuickGO/GTerm?id=GO:0001935"/>
    <hyperlink ref="P3" r:id="rId140" display="http://www.ebi.ac.uk/QuickGO/GTerm?id=GO:0008211"/>
    <hyperlink ref="Q3" r:id="rId141" display="http://www.ebi.ac.uk/QuickGO/GTerm?id=GO:0034380"/>
    <hyperlink ref="R3" r:id="rId142" display="http://www.ebi.ac.uk/QuickGO/GTerm?id=GO:0019915"/>
    <hyperlink ref="S3" r:id="rId143" display="http://www.ebi.ac.uk/QuickGO/GTerm?id=GO:0042158"/>
    <hyperlink ref="T3" r:id="rId144" display="http://www.ebi.ac.uk/QuickGO/GTerm?id=GO:0060354"/>
    <hyperlink ref="U3" r:id="rId145" display="http://www.ebi.ac.uk/QuickGO/GTerm?id=GO:0002740"/>
    <hyperlink ref="V3" r:id="rId146" display="http://www.ebi.ac.uk/QuickGO/GTerm?id=GO:0034115"/>
    <hyperlink ref="W3" r:id="rId147" display="http://www.ebi.ac.uk/QuickGO/GTerm?id=GO:0051346"/>
    <hyperlink ref="X3" r:id="rId148" display="http://www.ebi.ac.uk/QuickGO/GTerm?id=GO:0050728"/>
    <hyperlink ref="Y3" r:id="rId149" display="http://www.ebi.ac.uk/QuickGO/GTerm?id=GO:0050713"/>
    <hyperlink ref="Z3" r:id="rId150" display="http://www.ebi.ac.uk/QuickGO/GTerm?id=GO:0010804"/>
    <hyperlink ref="AA3" r:id="rId151" display="http://www.ebi.ac.uk/QuickGO/GTerm?id=GO:0010903"/>
    <hyperlink ref="AB3" r:id="rId152" display="http://www.ebi.ac.uk/QuickGO/GTerm?id=GO:0018206"/>
    <hyperlink ref="AC3" r:id="rId153" display="http://www.ebi.ac.uk/QuickGO/GTerm?id=GO:0006656"/>
    <hyperlink ref="AD3" r:id="rId154" display="http://www.ebi.ac.uk/QuickGO/GTerm?id=GO:0033700"/>
    <hyperlink ref="AE3" r:id="rId155" display="http://www.ebi.ac.uk/QuickGO/GTerm?id=GO:0055091"/>
    <hyperlink ref="AF3" r:id="rId156" display="http://www.ebi.ac.uk/QuickGO/GTerm?id=GO:0010873"/>
    <hyperlink ref="AG3" r:id="rId157" display="http://www.ebi.ac.uk/QuickGO/GTerm?id=GO:0051345"/>
    <hyperlink ref="AH3" r:id="rId158" display="http://www.ebi.ac.uk/QuickGO/GTerm?id=GO:0051347"/>
    <hyperlink ref="AI3" r:id="rId159" display="http://www.ebi.ac.uk/QuickGO/GTerm?id=GO:0018158"/>
    <hyperlink ref="AJ3" r:id="rId160" display="http://www.ebi.ac.uk/QuickGO/GTerm?id=GO:0050821"/>
    <hyperlink ref="AK3" r:id="rId161" display="http://www.ebi.ac.uk/QuickGO/GTerm?id=GO:0032489"/>
    <hyperlink ref="AL3" r:id="rId162" display="http://www.ebi.ac.uk/QuickGO/GTerm?id=GO:0030300"/>
    <hyperlink ref="AM3" r:id="rId163" display="http://www.ebi.ac.uk/QuickGO/GTerm?id=GO:0001932"/>
    <hyperlink ref="AN3" r:id="rId164" display="http://www.ebi.ac.uk/QuickGO/GTerm?id=GO:0043691"/>
    <hyperlink ref="AO3" r:id="rId165" display="http://www.ebi.ac.uk/QuickGO/GTerm?id=GO:0070328"/>
    <hyperlink ref="AP3" r:id="rId166" display="http://www.ebi.ac.uk/QuickGO/GTerm?id=GO:0030139"/>
    <hyperlink ref="AQ3" r:id="rId167" display="http://www.ebi.ac.uk/QuickGO/GTerm?id=GO:0034366"/>
    <hyperlink ref="AR3" r:id="rId168" display="http://www.ebi.ac.uk/QuickGO/GTerm?id=GO:0034361"/>
    <hyperlink ref="BD3" r:id="rId169" display="http://www.ebi.ac.uk/QuickGO/GTerm?id=GO:0001540"/>
    <hyperlink ref="BE3" r:id="rId170" display="http://www.ebi.ac.uk/QuickGO/GTerm?id=GO:0015485"/>
    <hyperlink ref="BF3" r:id="rId171" display="http://www.ebi.ac.uk/QuickGO/GTerm?id=GO:0017127"/>
    <hyperlink ref="BG3" r:id="rId172" display="http://www.ebi.ac.uk/QuickGO/GTerm?id=GO:0008035"/>
    <hyperlink ref="BH3" r:id="rId173" display="http://www.ebi.ac.uk/QuickGO/GTerm?id=GO:0060228"/>
    <hyperlink ref="BI3" r:id="rId174" display="http://www.ebi.ac.uk/QuickGO/GTerm?id=GO:0005543"/>
    <hyperlink ref="H4" r:id="rId175" display="http://www.ebi.ac.uk/QuickGO/GTerm?id=GO:0009267"/>
    <hyperlink ref="I4" r:id="rId176" display="http://www.ebi.ac.uk/QuickGO/GTerm?id=GO:0019836"/>
    <hyperlink ref="J4" r:id="rId177" display="http://www.ebi.ac.uk/QuickGO/GTerm?id=GO:0051659"/>
    <hyperlink ref="K4" r:id="rId178" display="http://www.ebi.ac.uk/QuickGO/GTerm?id=GO:0043066"/>
    <hyperlink ref="L4" r:id="rId179" display="http://www.ebi.ac.uk/QuickGO/GTerm?id=GO:0006810"/>
    <hyperlink ref="AP4" r:id="rId180" display="http://www.ebi.ac.uk/QuickGO/GTerm?id=GO:0005737"/>
    <hyperlink ref="AQ4" r:id="rId181" display="http://www.ebi.ac.uk/QuickGO/GTerm?id=GO:0005576"/>
    <hyperlink ref="AR4" r:id="rId182" display="http://www.ebi.ac.uk/QuickGO/GTerm?id=GO:0005615"/>
    <hyperlink ref="AS4" r:id="rId183" display="http://www.ebi.ac.uk/QuickGO/GTerm?id=GO:0070062"/>
    <hyperlink ref="AT4" r:id="rId184" display="http://www.ebi.ac.uk/QuickGO/GTerm?id=GO:0043234"/>
    <hyperlink ref="BD4" r:id="rId185" display="http://www.ebi.ac.uk/QuickGO/GTerm?id=GO:0003677"/>
    <hyperlink ref="BE4" r:id="rId186" display="http://www.ebi.ac.uk/QuickGO/GTerm?id=GO:0008144"/>
    <hyperlink ref="BF4" r:id="rId187" display="http://www.ebi.ac.uk/QuickGO/GTerm?id=GO:0005504"/>
    <hyperlink ref="BG4" r:id="rId188" display="http://www.ebi.ac.uk/QuickGO/GTerm?id=GO:0046872"/>
    <hyperlink ref="BH4" r:id="rId189" display="http://www.ebi.ac.uk/QuickGO/GTerm?id=GO:0019825"/>
    <hyperlink ref="BI4" r:id="rId190" display="http://www.ebi.ac.uk/QuickGO/GTerm?id=GO:0030170"/>
    <hyperlink ref="BJ4" r:id="rId191" display="http://www.ebi.ac.uk/QuickGO/GTerm?id=GO:0015643"/>
    <hyperlink ref="AP10" r:id="rId192" display="http://www.ebi.ac.uk/QuickGO/GTerm?id=GO:0042583"/>
    <hyperlink ref="AQ10" r:id="rId193" display="http://www.ebi.ac.uk/QuickGO/GTerm?id=GO:0031410"/>
    <hyperlink ref="AR10" r:id="rId194" display="http://www.ebi.ac.uk/QuickGO/GTerm?id=GO:0005615"/>
    <hyperlink ref="BD10" r:id="rId195" display="http://www.ebi.ac.uk/QuickGO/GTerm?id=GO:0004867"/>
    <hyperlink ref="H11" r:id="rId196" display="http://www.ebi.ac.uk/QuickGO/GTerm?id=GO:0007597"/>
    <hyperlink ref="I11" r:id="rId197" display="http://www.ebi.ac.uk/QuickGO/GTerm?id=GO:0016525"/>
    <hyperlink ref="J11" r:id="rId198" display="http://www.ebi.ac.uk/QuickGO/GTerm?id=GO:0030195"/>
    <hyperlink ref="K11" r:id="rId199" display="http://www.ebi.ac.uk/QuickGO/GTerm?id=GO:0010596"/>
    <hyperlink ref="L11" r:id="rId200" display="http://www.ebi.ac.uk/QuickGO/GTerm?id=GO:0001937"/>
    <hyperlink ref="M11" r:id="rId201" display="http://www.ebi.ac.uk/QuickGO/GTerm?id=GO:0051918"/>
    <hyperlink ref="N11" r:id="rId202" display="http://www.ebi.ac.uk/QuickGO/GTerm?id=GO:0033033"/>
    <hyperlink ref="O11" r:id="rId203" display="http://www.ebi.ac.uk/QuickGO/GTerm?id=GO:0034392"/>
    <hyperlink ref="P11" r:id="rId204" display="http://www.ebi.ac.uk/QuickGO/GTerm?id=GO:0031639"/>
    <hyperlink ref="Q11" r:id="rId205" display="http://www.ebi.ac.uk/QuickGO/GTerm?id=GO:0051006"/>
    <hyperlink ref="R11" r:id="rId206" display="http://www.ebi.ac.uk/QuickGO/GTerm?id=GO:0006641"/>
    <hyperlink ref="AP11" r:id="rId207" display="http://www.ebi.ac.uk/QuickGO/GTerm?id=GO:0009986"/>
    <hyperlink ref="AQ11" r:id="rId208" display="http://www.ebi.ac.uk/QuickGO/GTerm?id=GO:0042627"/>
    <hyperlink ref="AR11" r:id="rId209" display="http://www.ebi.ac.uk/QuickGO/GTerm?id=GO:0031012"/>
    <hyperlink ref="AS11" r:id="rId210" display="http://www.ebi.ac.uk/QuickGO/GTerm?id=GO:0034364"/>
    <hyperlink ref="AT11" r:id="rId211" display="http://www.ebi.ac.uk/QuickGO/GTerm?id=GO:0034361"/>
    <hyperlink ref="BD11" r:id="rId212" display="http://www.ebi.ac.uk/QuickGO/GTerm?id=GO:0008201"/>
    <hyperlink ref="BE11" r:id="rId213" display="http://www.ebi.ac.uk/QuickGO/GTerm?id=GO:0060230"/>
    <hyperlink ref="BF11" r:id="rId214" display="http://www.ebi.ac.uk/QuickGO/GTerm?id=GO:0005543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O67"/>
  <sheetViews>
    <sheetView workbookViewId="0">
      <pane ySplit="1" topLeftCell="A2" activePane="bottomLeft" state="frozen"/>
      <selection activeCell="E1" sqref="E1"/>
      <selection pane="bottomLeft" activeCell="E12" sqref="E12"/>
    </sheetView>
  </sheetViews>
  <sheetFormatPr defaultRowHeight="15"/>
  <cols>
    <col min="3" max="4" width="12.42578125" customWidth="1"/>
    <col min="5" max="5" width="22.28515625" customWidth="1"/>
    <col min="6" max="6" width="26.42578125" customWidth="1"/>
    <col min="7" max="10" width="27" customWidth="1"/>
    <col min="11" max="41" width="43.28515625" customWidth="1"/>
    <col min="42" max="45" width="27" customWidth="1"/>
    <col min="46" max="55" width="43.28515625" customWidth="1"/>
    <col min="56" max="61" width="27" customWidth="1"/>
    <col min="62" max="63" width="43.28515625" customWidth="1"/>
    <col min="64" max="64" width="84.5703125" customWidth="1"/>
  </cols>
  <sheetData>
    <row r="1" spans="1:93">
      <c r="A1" t="s">
        <v>60</v>
      </c>
      <c r="C1" t="s">
        <v>61</v>
      </c>
      <c r="F1" t="s">
        <v>426</v>
      </c>
      <c r="G1" t="s">
        <v>427</v>
      </c>
      <c r="H1" t="s">
        <v>428</v>
      </c>
      <c r="AP1" t="s">
        <v>463</v>
      </c>
      <c r="BD1" t="s">
        <v>464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</row>
    <row r="2" spans="1:93">
      <c r="A2">
        <v>1</v>
      </c>
      <c r="B2">
        <v>1</v>
      </c>
      <c r="C2" t="s">
        <v>169</v>
      </c>
      <c r="E2" s="2" t="s">
        <v>483</v>
      </c>
      <c r="F2" s="2" t="s">
        <v>429</v>
      </c>
      <c r="G2" t="s">
        <v>430</v>
      </c>
      <c r="H2" s="3" t="s">
        <v>431</v>
      </c>
      <c r="I2" s="3" t="s">
        <v>484</v>
      </c>
      <c r="J2" s="3" t="s">
        <v>485</v>
      </c>
      <c r="K2" s="3" t="s">
        <v>486</v>
      </c>
      <c r="L2" s="3" t="s">
        <v>487</v>
      </c>
      <c r="M2" s="3" t="s">
        <v>488</v>
      </c>
      <c r="N2" s="3" t="s">
        <v>489</v>
      </c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 t="s">
        <v>490</v>
      </c>
      <c r="AQ2" s="3" t="s">
        <v>473</v>
      </c>
      <c r="AR2" s="3" t="s">
        <v>491</v>
      </c>
      <c r="AS2" s="3"/>
      <c r="BD2" s="3" t="s">
        <v>492</v>
      </c>
      <c r="BE2" s="3"/>
      <c r="BF2" s="3"/>
      <c r="BG2" s="3"/>
      <c r="BH2" s="3"/>
      <c r="BI2" s="3"/>
      <c r="BL2" t="s">
        <v>170</v>
      </c>
      <c r="BM2">
        <v>1904</v>
      </c>
      <c r="BN2">
        <v>84</v>
      </c>
      <c r="BO2" s="1">
        <v>5.8000000000000003E-184</v>
      </c>
      <c r="BP2">
        <v>227331</v>
      </c>
      <c r="BQ2">
        <v>47</v>
      </c>
      <c r="BR2">
        <v>23</v>
      </c>
      <c r="BS2">
        <v>34</v>
      </c>
      <c r="BT2">
        <v>18</v>
      </c>
      <c r="BU2">
        <v>32111</v>
      </c>
      <c r="BV2">
        <v>1</v>
      </c>
      <c r="BW2">
        <v>1</v>
      </c>
      <c r="BX2">
        <v>0</v>
      </c>
      <c r="BY2">
        <v>1056.8599999999999</v>
      </c>
      <c r="BZ2">
        <v>3</v>
      </c>
      <c r="CA2">
        <v>3.2000000000000002E-3</v>
      </c>
      <c r="CB2">
        <v>1662</v>
      </c>
      <c r="CC2">
        <v>1689</v>
      </c>
      <c r="CD2">
        <v>0</v>
      </c>
      <c r="CE2">
        <v>61.91</v>
      </c>
      <c r="CF2">
        <v>6.0000000000000001E-3</v>
      </c>
      <c r="CG2" t="s">
        <v>0</v>
      </c>
      <c r="CH2" t="s">
        <v>90</v>
      </c>
      <c r="CI2" t="s">
        <v>1</v>
      </c>
      <c r="CM2" t="s">
        <v>91</v>
      </c>
      <c r="CN2" t="s">
        <v>14</v>
      </c>
      <c r="CO2">
        <v>0.51</v>
      </c>
    </row>
    <row r="3" spans="1:93">
      <c r="A3">
        <v>2</v>
      </c>
      <c r="B3">
        <v>2</v>
      </c>
      <c r="C3" t="s">
        <v>313</v>
      </c>
      <c r="E3" s="2" t="s">
        <v>483</v>
      </c>
      <c r="F3" s="2" t="s">
        <v>429</v>
      </c>
      <c r="G3" t="s">
        <v>430</v>
      </c>
      <c r="H3" s="3" t="s">
        <v>431</v>
      </c>
      <c r="I3" s="3" t="s">
        <v>484</v>
      </c>
      <c r="J3" s="3" t="s">
        <v>485</v>
      </c>
      <c r="K3" s="3" t="s">
        <v>486</v>
      </c>
      <c r="L3" s="3" t="s">
        <v>487</v>
      </c>
      <c r="M3" s="3" t="s">
        <v>488</v>
      </c>
      <c r="N3" s="3" t="s">
        <v>489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 t="s">
        <v>490</v>
      </c>
      <c r="AQ3" s="3" t="s">
        <v>473</v>
      </c>
      <c r="AR3" s="3" t="s">
        <v>491</v>
      </c>
      <c r="AS3" s="3"/>
      <c r="BD3" s="3" t="s">
        <v>492</v>
      </c>
      <c r="BE3" s="3"/>
      <c r="BF3" s="3"/>
      <c r="BG3" s="3"/>
      <c r="BH3" s="3"/>
      <c r="BI3" s="3"/>
      <c r="BL3" t="s">
        <v>314</v>
      </c>
      <c r="BM3">
        <v>1868</v>
      </c>
      <c r="BN3">
        <v>84</v>
      </c>
      <c r="BO3" s="1">
        <v>2.0999999999999999E-180</v>
      </c>
      <c r="BP3">
        <v>237304</v>
      </c>
      <c r="BQ3">
        <v>48</v>
      </c>
      <c r="BR3">
        <v>22</v>
      </c>
      <c r="BS3">
        <v>34</v>
      </c>
      <c r="BT3">
        <v>17</v>
      </c>
      <c r="BU3">
        <v>32111</v>
      </c>
      <c r="BV3">
        <v>1</v>
      </c>
      <c r="BW3">
        <v>0</v>
      </c>
      <c r="BX3">
        <v>0</v>
      </c>
      <c r="BY3">
        <v>1056.8599999999999</v>
      </c>
      <c r="BZ3">
        <v>3</v>
      </c>
      <c r="CA3">
        <v>3.2000000000000002E-3</v>
      </c>
      <c r="CB3">
        <v>1753</v>
      </c>
      <c r="CC3">
        <v>1780</v>
      </c>
      <c r="CD3">
        <v>0</v>
      </c>
      <c r="CE3">
        <v>61.91</v>
      </c>
      <c r="CF3">
        <v>6.0000000000000001E-3</v>
      </c>
      <c r="CG3" t="s">
        <v>0</v>
      </c>
      <c r="CH3" t="s">
        <v>90</v>
      </c>
      <c r="CI3" t="s">
        <v>1</v>
      </c>
      <c r="CM3" t="s">
        <v>91</v>
      </c>
      <c r="CN3" t="s">
        <v>14</v>
      </c>
      <c r="CO3">
        <v>0.49</v>
      </c>
    </row>
    <row r="4" spans="1:93">
      <c r="A4">
        <v>4</v>
      </c>
      <c r="B4">
        <v>3</v>
      </c>
      <c r="C4" t="s">
        <v>157</v>
      </c>
      <c r="E4" s="2" t="s">
        <v>465</v>
      </c>
      <c r="F4" s="2" t="s">
        <v>466</v>
      </c>
      <c r="G4" t="s">
        <v>467</v>
      </c>
      <c r="H4" s="3" t="s">
        <v>456</v>
      </c>
      <c r="I4" s="3" t="s">
        <v>468</v>
      </c>
      <c r="J4" s="3" t="s">
        <v>469</v>
      </c>
      <c r="K4" s="3" t="s">
        <v>470</v>
      </c>
      <c r="L4" s="3" t="s">
        <v>471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 t="s">
        <v>459</v>
      </c>
      <c r="AQ4" s="3" t="s">
        <v>472</v>
      </c>
      <c r="AR4" s="3" t="s">
        <v>473</v>
      </c>
      <c r="AS4" s="3" t="s">
        <v>474</v>
      </c>
      <c r="AT4" s="3" t="s">
        <v>475</v>
      </c>
      <c r="AU4" s="3"/>
      <c r="AV4" s="3"/>
      <c r="AW4" s="3"/>
      <c r="AX4" s="3"/>
      <c r="AY4" s="3"/>
      <c r="AZ4" s="3"/>
      <c r="BA4" s="3"/>
      <c r="BB4" s="3"/>
      <c r="BC4" s="3"/>
      <c r="BD4" s="3" t="s">
        <v>476</v>
      </c>
      <c r="BE4" s="3" t="s">
        <v>477</v>
      </c>
      <c r="BF4" s="3" t="s">
        <v>478</v>
      </c>
      <c r="BG4" s="3" t="s">
        <v>479</v>
      </c>
      <c r="BH4" s="3" t="s">
        <v>480</v>
      </c>
      <c r="BI4" s="3" t="s">
        <v>481</v>
      </c>
      <c r="BJ4" s="3" t="s">
        <v>482</v>
      </c>
      <c r="BK4" s="3"/>
      <c r="BL4" t="s">
        <v>158</v>
      </c>
      <c r="BM4">
        <v>1566</v>
      </c>
      <c r="BN4">
        <v>84</v>
      </c>
      <c r="BO4" s="1">
        <v>3.9000000000000002E-150</v>
      </c>
      <c r="BP4">
        <v>71244</v>
      </c>
      <c r="BQ4">
        <v>121</v>
      </c>
      <c r="BR4">
        <v>63</v>
      </c>
      <c r="BS4">
        <v>26</v>
      </c>
      <c r="BT4">
        <v>15</v>
      </c>
      <c r="BU4">
        <v>32736</v>
      </c>
      <c r="BV4">
        <v>1</v>
      </c>
      <c r="BW4">
        <v>1</v>
      </c>
      <c r="BX4">
        <v>0</v>
      </c>
      <c r="BY4">
        <v>1108.81</v>
      </c>
      <c r="BZ4">
        <v>3</v>
      </c>
      <c r="CA4">
        <v>-5.2600000000000001E-2</v>
      </c>
      <c r="CB4">
        <v>569</v>
      </c>
      <c r="CC4">
        <v>597</v>
      </c>
      <c r="CD4">
        <v>2</v>
      </c>
      <c r="CE4">
        <v>48.95</v>
      </c>
      <c r="CF4">
        <v>1.0999999999999999E-2</v>
      </c>
      <c r="CG4" t="s">
        <v>3</v>
      </c>
      <c r="CH4" t="s">
        <v>315</v>
      </c>
      <c r="CI4" t="s">
        <v>12</v>
      </c>
      <c r="CK4" t="s">
        <v>7</v>
      </c>
      <c r="CL4" t="s">
        <v>316</v>
      </c>
      <c r="CM4" t="s">
        <v>317</v>
      </c>
      <c r="CN4" t="s">
        <v>14</v>
      </c>
      <c r="CO4">
        <v>2.23</v>
      </c>
    </row>
    <row r="5" spans="1:93">
      <c r="A5">
        <v>6</v>
      </c>
      <c r="B5">
        <v>4</v>
      </c>
      <c r="C5" t="s">
        <v>165</v>
      </c>
      <c r="E5" s="2" t="s">
        <v>465</v>
      </c>
      <c r="F5" s="2" t="s">
        <v>466</v>
      </c>
      <c r="G5" t="s">
        <v>467</v>
      </c>
      <c r="H5" s="3" t="s">
        <v>456</v>
      </c>
      <c r="I5" s="3" t="s">
        <v>468</v>
      </c>
      <c r="J5" s="3" t="s">
        <v>469</v>
      </c>
      <c r="K5" s="3" t="s">
        <v>470</v>
      </c>
      <c r="L5" s="3" t="s">
        <v>471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 t="s">
        <v>459</v>
      </c>
      <c r="AQ5" s="3" t="s">
        <v>472</v>
      </c>
      <c r="AR5" s="3" t="s">
        <v>473</v>
      </c>
      <c r="AS5" s="3" t="s">
        <v>474</v>
      </c>
      <c r="AT5" s="3" t="s">
        <v>475</v>
      </c>
      <c r="AU5" s="3"/>
      <c r="AV5" s="3"/>
      <c r="AW5" s="3"/>
      <c r="AX5" s="3"/>
      <c r="AY5" s="3"/>
      <c r="AZ5" s="3"/>
      <c r="BA5" s="3"/>
      <c r="BB5" s="3"/>
      <c r="BC5" s="3"/>
      <c r="BD5" s="3" t="s">
        <v>476</v>
      </c>
      <c r="BE5" s="3" t="s">
        <v>477</v>
      </c>
      <c r="BF5" s="3" t="s">
        <v>478</v>
      </c>
      <c r="BG5" s="3" t="s">
        <v>479</v>
      </c>
      <c r="BH5" s="3" t="s">
        <v>480</v>
      </c>
      <c r="BI5" s="3" t="s">
        <v>481</v>
      </c>
      <c r="BJ5" s="3" t="s">
        <v>482</v>
      </c>
      <c r="BK5" s="3"/>
      <c r="BL5" t="s">
        <v>166</v>
      </c>
      <c r="BM5">
        <v>1379</v>
      </c>
      <c r="BN5">
        <v>84</v>
      </c>
      <c r="BO5" s="1">
        <v>1.7E-131</v>
      </c>
      <c r="BP5">
        <v>68083</v>
      </c>
      <c r="BQ5">
        <v>102</v>
      </c>
      <c r="BR5">
        <v>45</v>
      </c>
      <c r="BS5">
        <v>24</v>
      </c>
      <c r="BT5">
        <v>12</v>
      </c>
      <c r="BU5">
        <v>33858</v>
      </c>
      <c r="BV5">
        <v>1</v>
      </c>
      <c r="BW5">
        <v>1</v>
      </c>
      <c r="BX5">
        <v>1</v>
      </c>
      <c r="BY5">
        <v>878.92</v>
      </c>
      <c r="BZ5">
        <v>4</v>
      </c>
      <c r="CA5">
        <v>2.2000000000000001E-3</v>
      </c>
      <c r="CB5">
        <v>285</v>
      </c>
      <c r="CC5">
        <v>315</v>
      </c>
      <c r="CD5">
        <v>2</v>
      </c>
      <c r="CE5">
        <v>43.74</v>
      </c>
      <c r="CF5">
        <v>0.25</v>
      </c>
      <c r="CG5" t="s">
        <v>3</v>
      </c>
      <c r="CH5" t="s">
        <v>167</v>
      </c>
      <c r="CI5" t="s">
        <v>5</v>
      </c>
      <c r="CM5" t="s">
        <v>318</v>
      </c>
      <c r="CN5" t="s">
        <v>14</v>
      </c>
      <c r="CO5">
        <v>2.1</v>
      </c>
    </row>
    <row r="6" spans="1:93" ht="15.75">
      <c r="A6">
        <v>10</v>
      </c>
      <c r="B6">
        <v>5</v>
      </c>
      <c r="C6" t="s">
        <v>161</v>
      </c>
      <c r="D6" s="4" t="s">
        <v>966</v>
      </c>
      <c r="E6" s="2" t="s">
        <v>967</v>
      </c>
      <c r="F6" s="2" t="s">
        <v>968</v>
      </c>
      <c r="G6" t="s">
        <v>969</v>
      </c>
      <c r="H6" s="3" t="s">
        <v>970</v>
      </c>
      <c r="I6" s="3" t="s">
        <v>971</v>
      </c>
      <c r="J6" s="3" t="s">
        <v>508</v>
      </c>
      <c r="K6" s="3" t="s">
        <v>972</v>
      </c>
      <c r="L6" s="3" t="s">
        <v>973</v>
      </c>
      <c r="M6" s="3" t="s">
        <v>974</v>
      </c>
      <c r="N6" s="3" t="s">
        <v>975</v>
      </c>
      <c r="O6" s="3" t="s">
        <v>976</v>
      </c>
      <c r="P6" s="3" t="s">
        <v>977</v>
      </c>
      <c r="Q6" s="3" t="s">
        <v>978</v>
      </c>
      <c r="R6" s="3" t="s">
        <v>979</v>
      </c>
      <c r="S6" s="3" t="s">
        <v>980</v>
      </c>
      <c r="T6" s="3" t="s">
        <v>981</v>
      </c>
      <c r="U6" s="3" t="s">
        <v>982</v>
      </c>
      <c r="V6" s="3" t="s">
        <v>983</v>
      </c>
      <c r="W6" s="3" t="s">
        <v>984</v>
      </c>
      <c r="X6" s="3" t="s">
        <v>985</v>
      </c>
      <c r="Y6" s="3" t="s">
        <v>986</v>
      </c>
      <c r="Z6" s="3" t="s">
        <v>987</v>
      </c>
      <c r="AA6" s="3" t="s">
        <v>988</v>
      </c>
      <c r="AB6" s="3" t="s">
        <v>989</v>
      </c>
      <c r="AC6" s="3" t="s">
        <v>990</v>
      </c>
      <c r="AD6" s="3" t="s">
        <v>991</v>
      </c>
      <c r="AE6" s="3" t="s">
        <v>992</v>
      </c>
      <c r="AF6" s="3" t="s">
        <v>993</v>
      </c>
      <c r="AG6" s="3" t="s">
        <v>994</v>
      </c>
      <c r="AH6" s="3" t="s">
        <v>995</v>
      </c>
      <c r="AI6" s="3" t="s">
        <v>996</v>
      </c>
      <c r="AJ6" s="3" t="s">
        <v>997</v>
      </c>
      <c r="AK6" s="3" t="s">
        <v>998</v>
      </c>
      <c r="AL6" s="3" t="s">
        <v>999</v>
      </c>
      <c r="AM6" s="3" t="s">
        <v>1000</v>
      </c>
      <c r="AN6" s="3" t="s">
        <v>1001</v>
      </c>
      <c r="AO6" s="3" t="s">
        <v>900</v>
      </c>
      <c r="AP6" s="3" t="s">
        <v>1002</v>
      </c>
      <c r="AQ6" s="3" t="s">
        <v>1003</v>
      </c>
      <c r="AR6" s="3" t="s">
        <v>1004</v>
      </c>
      <c r="AS6" s="3"/>
      <c r="BD6" s="3" t="s">
        <v>1005</v>
      </c>
      <c r="BE6" s="3" t="s">
        <v>1006</v>
      </c>
      <c r="BF6" s="3" t="s">
        <v>1007</v>
      </c>
      <c r="BG6" s="3" t="s">
        <v>1008</v>
      </c>
      <c r="BH6" s="3" t="s">
        <v>1009</v>
      </c>
      <c r="BI6" s="3" t="s">
        <v>1010</v>
      </c>
      <c r="BL6" t="s">
        <v>162</v>
      </c>
      <c r="BM6">
        <v>951</v>
      </c>
      <c r="BN6">
        <v>84</v>
      </c>
      <c r="BO6" s="1">
        <v>1.2E-88</v>
      </c>
      <c r="BP6">
        <v>28415</v>
      </c>
      <c r="BQ6">
        <v>77</v>
      </c>
      <c r="BR6">
        <v>34</v>
      </c>
      <c r="BS6">
        <v>18</v>
      </c>
      <c r="BT6">
        <v>8</v>
      </c>
      <c r="BU6">
        <v>28398</v>
      </c>
      <c r="BV6">
        <v>1</v>
      </c>
      <c r="BW6">
        <v>1</v>
      </c>
      <c r="BX6">
        <v>1</v>
      </c>
      <c r="BY6">
        <v>864.09</v>
      </c>
      <c r="BZ6">
        <v>3</v>
      </c>
      <c r="CA6">
        <v>-2.29E-2</v>
      </c>
      <c r="CB6">
        <v>67</v>
      </c>
      <c r="CC6">
        <v>88</v>
      </c>
      <c r="CD6">
        <v>1</v>
      </c>
      <c r="CE6">
        <v>41.97</v>
      </c>
      <c r="CF6">
        <v>0.61</v>
      </c>
      <c r="CG6" t="s">
        <v>0</v>
      </c>
      <c r="CH6" t="s">
        <v>163</v>
      </c>
      <c r="CI6" t="s">
        <v>15</v>
      </c>
      <c r="CM6" t="s">
        <v>319</v>
      </c>
      <c r="CN6" t="s">
        <v>14</v>
      </c>
      <c r="CO6">
        <v>1.71</v>
      </c>
    </row>
    <row r="7" spans="1:93">
      <c r="A7">
        <v>14</v>
      </c>
      <c r="B7">
        <v>6</v>
      </c>
      <c r="C7" t="s">
        <v>175</v>
      </c>
      <c r="E7" s="2" t="s">
        <v>542</v>
      </c>
      <c r="F7" s="2" t="s">
        <v>543</v>
      </c>
      <c r="G7" t="s">
        <v>544</v>
      </c>
      <c r="H7" s="3" t="s">
        <v>545</v>
      </c>
      <c r="I7" s="3" t="s">
        <v>546</v>
      </c>
      <c r="J7" s="3" t="s">
        <v>547</v>
      </c>
      <c r="AP7" s="3" t="s">
        <v>473</v>
      </c>
      <c r="AQ7" s="3" t="s">
        <v>474</v>
      </c>
      <c r="AR7" s="3"/>
      <c r="AS7" s="3"/>
      <c r="BD7" s="3" t="s">
        <v>548</v>
      </c>
      <c r="BE7" s="3"/>
      <c r="BF7" s="3"/>
      <c r="BG7" s="3"/>
      <c r="BH7" s="3"/>
      <c r="BI7" s="3"/>
      <c r="BL7" t="s">
        <v>176</v>
      </c>
      <c r="BM7">
        <v>591</v>
      </c>
      <c r="BN7">
        <v>84</v>
      </c>
      <c r="BO7" s="1">
        <v>1.2999999999999999E-52</v>
      </c>
      <c r="BP7">
        <v>168953</v>
      </c>
      <c r="BQ7">
        <v>13</v>
      </c>
      <c r="BR7">
        <v>7</v>
      </c>
      <c r="BS7">
        <v>11</v>
      </c>
      <c r="BT7">
        <v>6</v>
      </c>
      <c r="BU7">
        <v>33495</v>
      </c>
      <c r="BV7">
        <v>1</v>
      </c>
      <c r="BW7">
        <v>1</v>
      </c>
      <c r="BX7">
        <v>1</v>
      </c>
      <c r="BY7">
        <v>853.65570000000002</v>
      </c>
      <c r="BZ7">
        <v>4</v>
      </c>
      <c r="CA7">
        <v>6.6E-3</v>
      </c>
      <c r="CB7">
        <v>508</v>
      </c>
      <c r="CC7">
        <v>539</v>
      </c>
      <c r="CD7">
        <v>0</v>
      </c>
      <c r="CE7">
        <v>59.14</v>
      </c>
      <c r="CF7">
        <v>7.0000000000000001E-3</v>
      </c>
      <c r="CG7" t="s">
        <v>0</v>
      </c>
      <c r="CH7" t="s">
        <v>177</v>
      </c>
      <c r="CI7" t="s">
        <v>12</v>
      </c>
      <c r="CK7" t="s">
        <v>19</v>
      </c>
      <c r="CL7" t="s">
        <v>178</v>
      </c>
      <c r="CM7" t="s">
        <v>320</v>
      </c>
      <c r="CN7" t="s">
        <v>14</v>
      </c>
      <c r="CO7">
        <v>0.17</v>
      </c>
    </row>
    <row r="8" spans="1:93">
      <c r="A8">
        <v>15</v>
      </c>
      <c r="B8">
        <v>7</v>
      </c>
      <c r="C8" t="s">
        <v>321</v>
      </c>
      <c r="E8" s="2" t="s">
        <v>786</v>
      </c>
      <c r="F8" s="2" t="s">
        <v>460</v>
      </c>
      <c r="G8" t="s">
        <v>787</v>
      </c>
      <c r="H8" s="3"/>
      <c r="I8" s="3"/>
      <c r="J8" s="3"/>
      <c r="AP8" s="3" t="s">
        <v>472</v>
      </c>
      <c r="AQ8" s="3"/>
      <c r="AR8" s="3"/>
      <c r="AS8" s="3"/>
      <c r="BD8" s="3" t="s">
        <v>611</v>
      </c>
      <c r="BE8" s="3" t="s">
        <v>504</v>
      </c>
      <c r="BF8" s="3"/>
      <c r="BG8" s="3"/>
      <c r="BH8" s="3"/>
      <c r="BI8" s="3"/>
      <c r="BL8" t="s">
        <v>322</v>
      </c>
      <c r="BM8">
        <v>507</v>
      </c>
      <c r="BN8">
        <v>84</v>
      </c>
      <c r="BO8" s="1">
        <v>2.6999999999999999E-44</v>
      </c>
      <c r="BP8">
        <v>207150</v>
      </c>
      <c r="BQ8">
        <v>19</v>
      </c>
      <c r="BR8">
        <v>8</v>
      </c>
      <c r="BS8">
        <v>10</v>
      </c>
      <c r="BT8">
        <v>5</v>
      </c>
      <c r="BU8">
        <v>26817</v>
      </c>
      <c r="BV8">
        <v>1</v>
      </c>
      <c r="BW8">
        <v>1</v>
      </c>
      <c r="BX8">
        <v>1</v>
      </c>
      <c r="BY8">
        <v>811.41660000000002</v>
      </c>
      <c r="BZ8">
        <v>3</v>
      </c>
      <c r="CA8">
        <v>2.0000000000000001E-4</v>
      </c>
      <c r="CB8">
        <v>307</v>
      </c>
      <c r="CC8">
        <v>329</v>
      </c>
      <c r="CD8">
        <v>1</v>
      </c>
      <c r="CE8">
        <v>71.39</v>
      </c>
      <c r="CF8">
        <v>8.1999999999999998E-4</v>
      </c>
      <c r="CG8" t="s">
        <v>0</v>
      </c>
      <c r="CH8" t="s">
        <v>92</v>
      </c>
      <c r="CI8" t="s">
        <v>9</v>
      </c>
      <c r="CK8" t="s">
        <v>7</v>
      </c>
      <c r="CL8" t="s">
        <v>93</v>
      </c>
      <c r="CM8" t="s">
        <v>94</v>
      </c>
      <c r="CN8" t="s">
        <v>14</v>
      </c>
      <c r="CO8">
        <v>0.1</v>
      </c>
    </row>
    <row r="9" spans="1:93">
      <c r="A9">
        <v>16</v>
      </c>
      <c r="B9">
        <v>8</v>
      </c>
      <c r="C9" t="s">
        <v>323</v>
      </c>
      <c r="E9" s="2" t="s">
        <v>788</v>
      </c>
      <c r="F9" s="2" t="s">
        <v>435</v>
      </c>
      <c r="G9" t="s">
        <v>436</v>
      </c>
      <c r="H9" s="3" t="s">
        <v>437</v>
      </c>
      <c r="I9" s="3" t="s">
        <v>507</v>
      </c>
      <c r="J9" s="3" t="s">
        <v>445</v>
      </c>
      <c r="K9" s="3" t="s">
        <v>508</v>
      </c>
      <c r="L9" s="3" t="s">
        <v>510</v>
      </c>
      <c r="M9" s="3" t="s">
        <v>515</v>
      </c>
      <c r="N9" s="3" t="s">
        <v>516</v>
      </c>
      <c r="O9" s="3" t="s">
        <v>518</v>
      </c>
      <c r="P9" s="3" t="s">
        <v>789</v>
      </c>
      <c r="Q9" s="3" t="s">
        <v>776</v>
      </c>
      <c r="R9" s="3" t="s">
        <v>519</v>
      </c>
      <c r="S9" s="3" t="s">
        <v>498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 t="s">
        <v>521</v>
      </c>
      <c r="AQ9" s="3" t="s">
        <v>523</v>
      </c>
      <c r="AR9" s="3" t="s">
        <v>525</v>
      </c>
      <c r="AS9" s="3" t="s">
        <v>790</v>
      </c>
      <c r="AT9" s="3" t="s">
        <v>791</v>
      </c>
      <c r="AU9" s="3" t="s">
        <v>528</v>
      </c>
      <c r="AV9" s="3" t="s">
        <v>475</v>
      </c>
      <c r="AW9" s="3" t="s">
        <v>530</v>
      </c>
      <c r="AX9" s="3" t="s">
        <v>532</v>
      </c>
      <c r="AY9" s="3"/>
      <c r="AZ9" s="3"/>
      <c r="BA9" s="3"/>
      <c r="BB9" s="3"/>
      <c r="BC9" s="3"/>
      <c r="BD9" s="3" t="s">
        <v>535</v>
      </c>
      <c r="BE9" s="3" t="s">
        <v>537</v>
      </c>
      <c r="BF9" s="3" t="s">
        <v>792</v>
      </c>
      <c r="BG9" s="3" t="s">
        <v>539</v>
      </c>
      <c r="BH9" s="3" t="s">
        <v>540</v>
      </c>
      <c r="BI9" s="3" t="s">
        <v>541</v>
      </c>
      <c r="BJ9" s="3" t="s">
        <v>793</v>
      </c>
      <c r="BK9" s="3"/>
      <c r="BL9" t="s">
        <v>324</v>
      </c>
      <c r="BM9">
        <v>504</v>
      </c>
      <c r="BN9">
        <v>84</v>
      </c>
      <c r="BO9" s="1">
        <v>5.8000000000000003E-44</v>
      </c>
      <c r="BP9">
        <v>227566</v>
      </c>
      <c r="BQ9">
        <v>12</v>
      </c>
      <c r="BR9">
        <v>7</v>
      </c>
      <c r="BS9">
        <v>9</v>
      </c>
      <c r="BT9">
        <v>5</v>
      </c>
      <c r="BU9">
        <v>27322</v>
      </c>
      <c r="BV9">
        <v>2</v>
      </c>
      <c r="BW9">
        <v>1</v>
      </c>
      <c r="BX9">
        <v>0</v>
      </c>
      <c r="BY9">
        <v>828.40539999999999</v>
      </c>
      <c r="BZ9">
        <v>3</v>
      </c>
      <c r="CA9">
        <v>-6.9999999999999999E-4</v>
      </c>
      <c r="CB9">
        <v>476</v>
      </c>
      <c r="CC9">
        <v>494</v>
      </c>
      <c r="CD9">
        <v>0</v>
      </c>
      <c r="CE9">
        <v>21.95</v>
      </c>
      <c r="CF9">
        <v>58</v>
      </c>
      <c r="CG9" t="s">
        <v>3</v>
      </c>
      <c r="CH9" t="s">
        <v>22</v>
      </c>
      <c r="CI9" t="s">
        <v>6</v>
      </c>
      <c r="CK9" t="s">
        <v>7</v>
      </c>
      <c r="CL9" t="s">
        <v>23</v>
      </c>
      <c r="CM9" t="s">
        <v>96</v>
      </c>
      <c r="CN9" t="s">
        <v>14</v>
      </c>
      <c r="CO9">
        <v>0.09</v>
      </c>
    </row>
    <row r="10" spans="1:93">
      <c r="A10">
        <v>18</v>
      </c>
      <c r="B10">
        <v>9</v>
      </c>
      <c r="C10" t="s">
        <v>189</v>
      </c>
      <c r="E10" s="2" t="s">
        <v>561</v>
      </c>
      <c r="F10" s="2" t="s">
        <v>562</v>
      </c>
      <c r="G10" t="s">
        <v>563</v>
      </c>
      <c r="H10" s="3" t="s">
        <v>564</v>
      </c>
      <c r="I10" s="3" t="s">
        <v>565</v>
      </c>
      <c r="J10" s="3" t="s">
        <v>566</v>
      </c>
      <c r="K10" s="3" t="s">
        <v>567</v>
      </c>
      <c r="L10" s="3" t="s">
        <v>546</v>
      </c>
      <c r="M10" s="3" t="s">
        <v>568</v>
      </c>
      <c r="N10" s="3" t="s">
        <v>569</v>
      </c>
      <c r="O10" s="3" t="s">
        <v>570</v>
      </c>
      <c r="P10" s="3" t="s">
        <v>571</v>
      </c>
      <c r="Q10" s="3" t="s">
        <v>572</v>
      </c>
      <c r="AP10" s="3" t="s">
        <v>473</v>
      </c>
      <c r="AQ10" s="3"/>
      <c r="AR10" s="3"/>
      <c r="AS10" s="3"/>
      <c r="BD10" s="3" t="s">
        <v>573</v>
      </c>
      <c r="BE10" s="3" t="s">
        <v>574</v>
      </c>
      <c r="BF10" s="3"/>
      <c r="BG10" s="3"/>
      <c r="BH10" s="3"/>
      <c r="BI10" s="3"/>
      <c r="BL10" t="s">
        <v>190</v>
      </c>
      <c r="BM10">
        <v>491</v>
      </c>
      <c r="BN10">
        <v>84</v>
      </c>
      <c r="BO10" s="1">
        <v>1.1E-42</v>
      </c>
      <c r="BP10">
        <v>188715</v>
      </c>
      <c r="BQ10">
        <v>18</v>
      </c>
      <c r="BR10">
        <v>5</v>
      </c>
      <c r="BS10">
        <v>10</v>
      </c>
      <c r="BT10">
        <v>4</v>
      </c>
      <c r="BU10">
        <v>28757</v>
      </c>
      <c r="BV10">
        <v>1</v>
      </c>
      <c r="BW10">
        <v>1</v>
      </c>
      <c r="BX10">
        <v>1</v>
      </c>
      <c r="BY10">
        <v>878.76289999999995</v>
      </c>
      <c r="BZ10">
        <v>3</v>
      </c>
      <c r="CA10">
        <v>1.2999999999999999E-3</v>
      </c>
      <c r="CB10">
        <v>438</v>
      </c>
      <c r="CC10">
        <v>460</v>
      </c>
      <c r="CD10">
        <v>0</v>
      </c>
      <c r="CE10">
        <v>50.79</v>
      </c>
      <c r="CF10">
        <v>7.2999999999999995E-2</v>
      </c>
      <c r="CG10" t="s">
        <v>0</v>
      </c>
      <c r="CH10" t="s">
        <v>191</v>
      </c>
      <c r="CI10" t="s">
        <v>4</v>
      </c>
      <c r="CK10" t="s">
        <v>7</v>
      </c>
      <c r="CL10" t="s">
        <v>192</v>
      </c>
      <c r="CM10" t="s">
        <v>325</v>
      </c>
      <c r="CN10" t="s">
        <v>14</v>
      </c>
      <c r="CO10">
        <v>0.13</v>
      </c>
    </row>
    <row r="11" spans="1:93">
      <c r="A11">
        <v>19</v>
      </c>
      <c r="B11">
        <v>10</v>
      </c>
      <c r="C11" t="s">
        <v>266</v>
      </c>
      <c r="E11" s="2" t="s">
        <v>660</v>
      </c>
      <c r="F11" s="2" t="s">
        <v>452</v>
      </c>
      <c r="G11" t="s">
        <v>453</v>
      </c>
      <c r="H11" s="3" t="s">
        <v>431</v>
      </c>
      <c r="I11" s="3" t="s">
        <v>448</v>
      </c>
      <c r="J11" s="3" t="s">
        <v>661</v>
      </c>
      <c r="K11" s="3" t="s">
        <v>662</v>
      </c>
      <c r="AP11" s="3" t="s">
        <v>459</v>
      </c>
      <c r="AQ11" s="3" t="s">
        <v>648</v>
      </c>
      <c r="AR11" s="3" t="s">
        <v>473</v>
      </c>
      <c r="AS11" s="3" t="s">
        <v>528</v>
      </c>
      <c r="BD11" s="3" t="s">
        <v>476</v>
      </c>
      <c r="BE11" s="3" t="s">
        <v>663</v>
      </c>
      <c r="BF11" s="3" t="s">
        <v>664</v>
      </c>
      <c r="BG11" s="3" t="s">
        <v>665</v>
      </c>
      <c r="BH11" s="3" t="s">
        <v>666</v>
      </c>
      <c r="BL11" t="s">
        <v>267</v>
      </c>
      <c r="BM11">
        <v>470</v>
      </c>
      <c r="BN11">
        <v>84</v>
      </c>
      <c r="BO11" s="1">
        <v>1.4E-40</v>
      </c>
      <c r="BP11">
        <v>82186</v>
      </c>
      <c r="BQ11">
        <v>18</v>
      </c>
      <c r="BR11">
        <v>6</v>
      </c>
      <c r="BS11">
        <v>10</v>
      </c>
      <c r="BT11">
        <v>3</v>
      </c>
      <c r="BU11">
        <v>26692</v>
      </c>
      <c r="BV11">
        <v>1</v>
      </c>
      <c r="BW11">
        <v>1</v>
      </c>
      <c r="BX11">
        <v>1</v>
      </c>
      <c r="BY11">
        <v>807.03</v>
      </c>
      <c r="BZ11">
        <v>3</v>
      </c>
      <c r="CA11">
        <v>-1.1599999999999999E-2</v>
      </c>
      <c r="CB11">
        <v>181</v>
      </c>
      <c r="CC11">
        <v>201</v>
      </c>
      <c r="CD11">
        <v>0</v>
      </c>
      <c r="CE11">
        <v>45.97</v>
      </c>
      <c r="CF11">
        <v>7.3999999999999996E-2</v>
      </c>
      <c r="CG11" t="s">
        <v>3</v>
      </c>
      <c r="CH11" t="s">
        <v>41</v>
      </c>
      <c r="CI11" t="s">
        <v>25</v>
      </c>
      <c r="CM11" t="s">
        <v>95</v>
      </c>
      <c r="CN11" t="s">
        <v>14</v>
      </c>
      <c r="CO11">
        <v>0.26</v>
      </c>
    </row>
    <row r="12" spans="1:93">
      <c r="A12">
        <v>22</v>
      </c>
      <c r="B12">
        <v>11</v>
      </c>
      <c r="C12" t="s">
        <v>171</v>
      </c>
      <c r="E12" s="2" t="s">
        <v>494</v>
      </c>
      <c r="F12" s="2" t="s">
        <v>432</v>
      </c>
      <c r="G12" t="s">
        <v>493</v>
      </c>
      <c r="H12" s="3" t="s">
        <v>495</v>
      </c>
      <c r="I12" s="3" t="s">
        <v>445</v>
      </c>
      <c r="J12" s="3" t="s">
        <v>434</v>
      </c>
      <c r="K12" s="3" t="s">
        <v>496</v>
      </c>
      <c r="L12" s="3" t="s">
        <v>497</v>
      </c>
      <c r="M12" s="3" t="s">
        <v>498</v>
      </c>
      <c r="N12" s="3" t="s">
        <v>499</v>
      </c>
      <c r="O12" s="3" t="s">
        <v>500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 t="s">
        <v>501</v>
      </c>
      <c r="AQ12" s="3" t="s">
        <v>490</v>
      </c>
      <c r="AR12" s="3" t="s">
        <v>502</v>
      </c>
      <c r="AS12" s="3" t="s">
        <v>503</v>
      </c>
      <c r="BD12" s="3" t="s">
        <v>504</v>
      </c>
      <c r="BE12" s="3" t="s">
        <v>505</v>
      </c>
      <c r="BL12" t="s">
        <v>172</v>
      </c>
      <c r="BM12">
        <v>414</v>
      </c>
      <c r="BN12">
        <v>84</v>
      </c>
      <c r="BO12" s="1">
        <v>5.8000000000000004E-35</v>
      </c>
      <c r="BP12">
        <v>276017</v>
      </c>
      <c r="BQ12">
        <v>7</v>
      </c>
      <c r="BR12">
        <v>4</v>
      </c>
      <c r="BS12">
        <v>7</v>
      </c>
      <c r="BT12">
        <v>4</v>
      </c>
      <c r="BU12">
        <v>22567</v>
      </c>
      <c r="BV12">
        <v>1</v>
      </c>
      <c r="BW12">
        <v>1</v>
      </c>
      <c r="BX12">
        <v>0</v>
      </c>
      <c r="BY12">
        <v>1084.53</v>
      </c>
      <c r="BZ12">
        <v>2</v>
      </c>
      <c r="CA12">
        <v>2.0999999999999999E-3</v>
      </c>
      <c r="CB12">
        <v>1570</v>
      </c>
      <c r="CC12">
        <v>1590</v>
      </c>
      <c r="CD12">
        <v>0</v>
      </c>
      <c r="CE12">
        <v>63.64</v>
      </c>
      <c r="CF12">
        <v>4.0000000000000001E-3</v>
      </c>
      <c r="CG12" t="s">
        <v>0</v>
      </c>
      <c r="CH12" t="s">
        <v>97</v>
      </c>
      <c r="CI12" t="s">
        <v>20</v>
      </c>
      <c r="CM12" t="s">
        <v>98</v>
      </c>
      <c r="CN12" t="s">
        <v>14</v>
      </c>
      <c r="CO12">
        <v>7.0000000000000007E-2</v>
      </c>
    </row>
    <row r="13" spans="1:93">
      <c r="A13">
        <v>23</v>
      </c>
      <c r="B13">
        <v>12</v>
      </c>
      <c r="C13" t="s">
        <v>180</v>
      </c>
      <c r="E13" s="2" t="s">
        <v>550</v>
      </c>
      <c r="F13" s="2" t="s">
        <v>549</v>
      </c>
      <c r="G13" t="s">
        <v>551</v>
      </c>
      <c r="H13" s="3" t="s">
        <v>462</v>
      </c>
      <c r="I13" s="3" t="s">
        <v>552</v>
      </c>
      <c r="AP13" s="3" t="s">
        <v>472</v>
      </c>
      <c r="AQ13" s="3" t="s">
        <v>473</v>
      </c>
      <c r="BD13" s="3" t="s">
        <v>504</v>
      </c>
      <c r="BE13" s="3" t="s">
        <v>548</v>
      </c>
      <c r="BL13" t="s">
        <v>181</v>
      </c>
      <c r="BM13">
        <v>412</v>
      </c>
      <c r="BN13">
        <v>84</v>
      </c>
      <c r="BO13" s="1">
        <v>9.6000000000000005E-35</v>
      </c>
      <c r="BP13">
        <v>52828</v>
      </c>
      <c r="BQ13">
        <v>14</v>
      </c>
      <c r="BR13">
        <v>9</v>
      </c>
      <c r="BS13">
        <v>5</v>
      </c>
      <c r="BT13">
        <v>3</v>
      </c>
      <c r="BU13">
        <v>25612</v>
      </c>
      <c r="BV13">
        <v>1</v>
      </c>
      <c r="BW13">
        <v>1</v>
      </c>
      <c r="BX13">
        <v>1</v>
      </c>
      <c r="BY13">
        <v>1161.0867000000001</v>
      </c>
      <c r="BZ13">
        <v>2</v>
      </c>
      <c r="CA13">
        <v>4.1999999999999997E-3</v>
      </c>
      <c r="CB13">
        <v>404</v>
      </c>
      <c r="CC13">
        <v>426</v>
      </c>
      <c r="CD13">
        <v>0</v>
      </c>
      <c r="CE13">
        <v>159.16999999999999</v>
      </c>
      <c r="CF13" s="1">
        <v>1.4000000000000001E-12</v>
      </c>
      <c r="CG13" t="s">
        <v>3</v>
      </c>
      <c r="CH13" t="s">
        <v>182</v>
      </c>
      <c r="CI13" t="s">
        <v>20</v>
      </c>
      <c r="CM13" t="s">
        <v>326</v>
      </c>
      <c r="CN13" t="s">
        <v>14</v>
      </c>
      <c r="CO13">
        <v>0.27</v>
      </c>
    </row>
    <row r="14" spans="1:93">
      <c r="A14">
        <v>26</v>
      </c>
      <c r="B14">
        <v>13</v>
      </c>
      <c r="C14" t="s">
        <v>327</v>
      </c>
      <c r="E14" s="2" t="s">
        <v>794</v>
      </c>
      <c r="F14" s="2" t="s">
        <v>440</v>
      </c>
      <c r="G14" t="s">
        <v>441</v>
      </c>
      <c r="H14" s="3" t="s">
        <v>442</v>
      </c>
      <c r="I14" s="3"/>
      <c r="J14" s="3"/>
      <c r="AP14" s="3" t="s">
        <v>589</v>
      </c>
      <c r="AQ14" s="3"/>
      <c r="AR14" s="3"/>
      <c r="AS14" s="3"/>
      <c r="BD14" s="3" t="s">
        <v>591</v>
      </c>
      <c r="BE14" s="3" t="s">
        <v>592</v>
      </c>
      <c r="BF14" s="3"/>
      <c r="BG14" s="3"/>
      <c r="BH14" s="3"/>
      <c r="BI14" s="3"/>
      <c r="BL14" t="s">
        <v>328</v>
      </c>
      <c r="BM14">
        <v>388</v>
      </c>
      <c r="BN14">
        <v>84</v>
      </c>
      <c r="BO14" s="1">
        <v>2.5000000000000002E-32</v>
      </c>
      <c r="BP14">
        <v>47453</v>
      </c>
      <c r="BQ14">
        <v>11</v>
      </c>
      <c r="BR14">
        <v>11</v>
      </c>
      <c r="BS14">
        <v>5</v>
      </c>
      <c r="BT14">
        <v>5</v>
      </c>
      <c r="BU14">
        <v>21517</v>
      </c>
      <c r="BV14">
        <v>1</v>
      </c>
      <c r="BW14">
        <v>1</v>
      </c>
      <c r="BX14">
        <v>0</v>
      </c>
      <c r="BY14">
        <v>1017.03</v>
      </c>
      <c r="BZ14">
        <v>2</v>
      </c>
      <c r="CA14">
        <v>-2.3E-3</v>
      </c>
      <c r="CB14">
        <v>307</v>
      </c>
      <c r="CC14">
        <v>326</v>
      </c>
      <c r="CD14">
        <v>0</v>
      </c>
      <c r="CE14">
        <v>67.37</v>
      </c>
      <c r="CF14">
        <v>2.0999999999999999E-3</v>
      </c>
      <c r="CG14" t="s">
        <v>3</v>
      </c>
      <c r="CH14" t="s">
        <v>99</v>
      </c>
      <c r="CI14" t="s">
        <v>0</v>
      </c>
      <c r="CM14" t="s">
        <v>100</v>
      </c>
      <c r="CN14" t="s">
        <v>14</v>
      </c>
      <c r="CO14">
        <v>0.4</v>
      </c>
    </row>
    <row r="15" spans="1:93">
      <c r="A15">
        <v>29</v>
      </c>
      <c r="B15">
        <v>14</v>
      </c>
      <c r="C15" t="s">
        <v>329</v>
      </c>
      <c r="E15" s="2" t="s">
        <v>795</v>
      </c>
      <c r="F15" s="2" t="s">
        <v>796</v>
      </c>
      <c r="G15" t="s">
        <v>797</v>
      </c>
      <c r="H15" s="3" t="s">
        <v>798</v>
      </c>
      <c r="I15" s="3" t="s">
        <v>552</v>
      </c>
      <c r="J15" s="3" t="s">
        <v>799</v>
      </c>
      <c r="AP15" s="3" t="s">
        <v>473</v>
      </c>
      <c r="AQ15" s="3" t="s">
        <v>800</v>
      </c>
      <c r="AR15" s="3"/>
      <c r="AS15" s="3"/>
      <c r="BD15" s="3" t="s">
        <v>611</v>
      </c>
      <c r="BE15" s="3"/>
      <c r="BF15" s="3"/>
      <c r="BG15" s="3"/>
      <c r="BH15" s="3"/>
      <c r="BI15" s="3"/>
      <c r="BL15" t="s">
        <v>330</v>
      </c>
      <c r="BM15">
        <v>355</v>
      </c>
      <c r="BN15">
        <v>84</v>
      </c>
      <c r="BO15" s="1">
        <v>4.0999999999999998E-29</v>
      </c>
      <c r="BP15">
        <v>180099</v>
      </c>
      <c r="BQ15">
        <v>9</v>
      </c>
      <c r="BR15">
        <v>5</v>
      </c>
      <c r="BS15">
        <v>7</v>
      </c>
      <c r="BT15">
        <v>4</v>
      </c>
      <c r="BU15">
        <v>20104</v>
      </c>
      <c r="BV15">
        <v>1</v>
      </c>
      <c r="BW15">
        <v>1</v>
      </c>
      <c r="BX15">
        <v>1</v>
      </c>
      <c r="BY15">
        <v>952.42049999999995</v>
      </c>
      <c r="BZ15">
        <v>2</v>
      </c>
      <c r="CA15">
        <v>2.3999999999999998E-3</v>
      </c>
      <c r="CB15">
        <v>310</v>
      </c>
      <c r="CC15">
        <v>326</v>
      </c>
      <c r="CD15">
        <v>0</v>
      </c>
      <c r="CE15">
        <v>80.61</v>
      </c>
      <c r="CF15" s="1">
        <v>2.0000000000000002E-5</v>
      </c>
      <c r="CG15" t="s">
        <v>0</v>
      </c>
      <c r="CH15" t="s">
        <v>101</v>
      </c>
      <c r="CI15" t="s">
        <v>20</v>
      </c>
      <c r="CM15" t="s">
        <v>102</v>
      </c>
      <c r="CN15" t="s">
        <v>14</v>
      </c>
      <c r="CO15">
        <v>0.09</v>
      </c>
    </row>
    <row r="16" spans="1:93">
      <c r="A16">
        <v>30</v>
      </c>
      <c r="B16">
        <v>15</v>
      </c>
      <c r="C16" t="s">
        <v>242</v>
      </c>
      <c r="E16" s="2" t="s">
        <v>801</v>
      </c>
      <c r="F16" s="2" t="s">
        <v>449</v>
      </c>
      <c r="G16" t="s">
        <v>450</v>
      </c>
      <c r="H16" s="3"/>
      <c r="I16" s="3"/>
      <c r="J16" s="3"/>
      <c r="AP16" s="3" t="s">
        <v>648</v>
      </c>
      <c r="AQ16" s="3" t="s">
        <v>473</v>
      </c>
      <c r="AR16" s="3"/>
      <c r="AS16" s="3"/>
      <c r="BD16" s="3" t="s">
        <v>802</v>
      </c>
      <c r="BE16" s="3" t="s">
        <v>803</v>
      </c>
      <c r="BF16" s="3"/>
      <c r="BG16" s="3"/>
      <c r="BH16" s="3"/>
      <c r="BI16" s="3"/>
      <c r="BL16" t="s">
        <v>243</v>
      </c>
      <c r="BM16">
        <v>347</v>
      </c>
      <c r="BN16">
        <v>84</v>
      </c>
      <c r="BO16" s="1">
        <v>3.0999999999999999E-28</v>
      </c>
      <c r="BP16">
        <v>67149</v>
      </c>
      <c r="BQ16">
        <v>7</v>
      </c>
      <c r="BR16">
        <v>5</v>
      </c>
      <c r="BS16">
        <v>5</v>
      </c>
      <c r="BT16">
        <v>4</v>
      </c>
      <c r="BU16">
        <v>24039</v>
      </c>
      <c r="BV16">
        <v>1</v>
      </c>
      <c r="BW16">
        <v>1</v>
      </c>
      <c r="BX16">
        <v>1</v>
      </c>
      <c r="BY16">
        <v>1125.06</v>
      </c>
      <c r="BZ16">
        <v>2</v>
      </c>
      <c r="CA16">
        <v>-4.0000000000000002E-4</v>
      </c>
      <c r="CB16">
        <v>208</v>
      </c>
      <c r="CC16">
        <v>232</v>
      </c>
      <c r="CD16">
        <v>0</v>
      </c>
      <c r="CE16">
        <v>73.91</v>
      </c>
      <c r="CF16">
        <v>4.4000000000000002E-4</v>
      </c>
      <c r="CG16" t="s">
        <v>0</v>
      </c>
      <c r="CH16" t="s">
        <v>103</v>
      </c>
      <c r="CI16" t="s">
        <v>10</v>
      </c>
      <c r="CK16" t="s">
        <v>7</v>
      </c>
      <c r="CL16" t="s">
        <v>104</v>
      </c>
      <c r="CM16" t="s">
        <v>105</v>
      </c>
      <c r="CN16" t="s">
        <v>14</v>
      </c>
      <c r="CO16">
        <v>0.21</v>
      </c>
    </row>
    <row r="17" spans="1:93">
      <c r="A17">
        <v>31</v>
      </c>
      <c r="B17">
        <v>16</v>
      </c>
      <c r="C17" t="s">
        <v>205</v>
      </c>
      <c r="D17" t="s">
        <v>1012</v>
      </c>
      <c r="E17" s="2" t="s">
        <v>1016</v>
      </c>
      <c r="F17" s="2" t="s">
        <v>1013</v>
      </c>
      <c r="G17" t="s">
        <v>1014</v>
      </c>
      <c r="H17" s="3" t="s">
        <v>1015</v>
      </c>
      <c r="I17" s="3" t="s">
        <v>600</v>
      </c>
      <c r="J17" s="3" t="s">
        <v>1017</v>
      </c>
      <c r="K17" s="3" t="s">
        <v>1018</v>
      </c>
      <c r="L17" s="3" t="s">
        <v>1019</v>
      </c>
      <c r="M17" s="3" t="s">
        <v>1020</v>
      </c>
      <c r="N17" s="3" t="s">
        <v>1021</v>
      </c>
      <c r="O17" s="3" t="s">
        <v>1022</v>
      </c>
      <c r="P17" s="3" t="s">
        <v>1023</v>
      </c>
      <c r="Q17" s="3" t="s">
        <v>1024</v>
      </c>
      <c r="R17" s="3" t="s">
        <v>1025</v>
      </c>
      <c r="AP17" s="3" t="s">
        <v>956</v>
      </c>
      <c r="AQ17" s="3" t="s">
        <v>558</v>
      </c>
      <c r="AR17" s="3" t="s">
        <v>648</v>
      </c>
      <c r="AS17" s="3" t="s">
        <v>559</v>
      </c>
      <c r="AT17" s="3" t="s">
        <v>1004</v>
      </c>
      <c r="BD17" s="3" t="s">
        <v>504</v>
      </c>
      <c r="BE17" s="3" t="s">
        <v>1026</v>
      </c>
      <c r="BF17" s="3" t="s">
        <v>1010</v>
      </c>
      <c r="BG17" s="3"/>
      <c r="BH17" s="3"/>
      <c r="BI17" s="3"/>
      <c r="BL17" t="s">
        <v>206</v>
      </c>
      <c r="BM17">
        <v>324</v>
      </c>
      <c r="BN17">
        <v>84</v>
      </c>
      <c r="BO17" s="1">
        <v>5.7999999999999996E-26</v>
      </c>
      <c r="BP17">
        <v>39213</v>
      </c>
      <c r="BQ17">
        <v>11</v>
      </c>
      <c r="BR17">
        <v>6</v>
      </c>
      <c r="BS17">
        <v>6</v>
      </c>
      <c r="BT17">
        <v>4</v>
      </c>
      <c r="BU17">
        <v>28729</v>
      </c>
      <c r="BV17">
        <v>1</v>
      </c>
      <c r="BW17">
        <v>1</v>
      </c>
      <c r="BX17">
        <v>1</v>
      </c>
      <c r="BY17">
        <v>878.0317</v>
      </c>
      <c r="BZ17">
        <v>3</v>
      </c>
      <c r="CA17">
        <v>-8.9999999999999998E-4</v>
      </c>
      <c r="CB17">
        <v>225</v>
      </c>
      <c r="CC17">
        <v>247</v>
      </c>
      <c r="CD17">
        <v>0</v>
      </c>
      <c r="CE17">
        <v>55.27</v>
      </c>
      <c r="CF17">
        <v>1.4E-3</v>
      </c>
      <c r="CG17" t="s">
        <v>3</v>
      </c>
      <c r="CH17" t="s">
        <v>207</v>
      </c>
      <c r="CI17" t="s">
        <v>16</v>
      </c>
      <c r="CM17" t="s">
        <v>331</v>
      </c>
      <c r="CN17" t="s">
        <v>14</v>
      </c>
      <c r="CO17">
        <v>0.63</v>
      </c>
    </row>
    <row r="18" spans="1:93">
      <c r="A18">
        <v>32</v>
      </c>
      <c r="B18">
        <v>17</v>
      </c>
      <c r="C18" t="s">
        <v>278</v>
      </c>
      <c r="E18" s="2" t="s">
        <v>721</v>
      </c>
      <c r="F18" s="2" t="s">
        <v>461</v>
      </c>
      <c r="G18" t="s">
        <v>722</v>
      </c>
      <c r="H18" s="3" t="s">
        <v>462</v>
      </c>
      <c r="I18" s="3" t="s">
        <v>699</v>
      </c>
      <c r="J18" s="3" t="s">
        <v>700</v>
      </c>
      <c r="K18" s="3" t="s">
        <v>701</v>
      </c>
      <c r="L18" s="3" t="s">
        <v>702</v>
      </c>
      <c r="M18" s="3" t="s">
        <v>703</v>
      </c>
      <c r="N18" s="3" t="s">
        <v>704</v>
      </c>
      <c r="O18" s="3" t="s">
        <v>705</v>
      </c>
      <c r="P18" s="3" t="s">
        <v>706</v>
      </c>
      <c r="Q18" s="3" t="s">
        <v>707</v>
      </c>
      <c r="R18" s="3" t="s">
        <v>708</v>
      </c>
      <c r="S18" s="3" t="s">
        <v>709</v>
      </c>
      <c r="T18" s="3" t="s">
        <v>710</v>
      </c>
      <c r="U18" s="3" t="s">
        <v>711</v>
      </c>
      <c r="V18" s="3" t="s">
        <v>712</v>
      </c>
      <c r="W18" s="3" t="s">
        <v>713</v>
      </c>
      <c r="X18" s="3" t="s">
        <v>714</v>
      </c>
      <c r="Y18" s="3" t="s">
        <v>715</v>
      </c>
      <c r="Z18" s="3" t="s">
        <v>716</v>
      </c>
      <c r="AA18" s="3" t="s">
        <v>717</v>
      </c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 t="s">
        <v>525</v>
      </c>
      <c r="AQ18" s="3" t="s">
        <v>648</v>
      </c>
      <c r="AR18" s="3" t="s">
        <v>473</v>
      </c>
      <c r="AS18" s="3" t="s">
        <v>718</v>
      </c>
      <c r="AT18" s="3" t="s">
        <v>719</v>
      </c>
      <c r="BD18" s="3" t="s">
        <v>504</v>
      </c>
      <c r="BE18" s="3" t="s">
        <v>720</v>
      </c>
      <c r="BF18" s="3" t="s">
        <v>548</v>
      </c>
      <c r="BL18" t="s">
        <v>279</v>
      </c>
      <c r="BM18">
        <v>310</v>
      </c>
      <c r="BN18">
        <v>84</v>
      </c>
      <c r="BO18" s="1">
        <v>1.6000000000000001E-24</v>
      </c>
      <c r="BP18">
        <v>44236</v>
      </c>
      <c r="BQ18">
        <v>11</v>
      </c>
      <c r="BR18">
        <v>2</v>
      </c>
      <c r="BS18">
        <v>7</v>
      </c>
      <c r="BT18">
        <v>1</v>
      </c>
      <c r="BU18">
        <v>20432</v>
      </c>
      <c r="BV18">
        <v>1</v>
      </c>
      <c r="BW18">
        <v>1</v>
      </c>
      <c r="BX18">
        <v>0</v>
      </c>
      <c r="BY18">
        <v>965.01710000000003</v>
      </c>
      <c r="BZ18">
        <v>2</v>
      </c>
      <c r="CA18">
        <v>1.6E-2</v>
      </c>
      <c r="CB18">
        <v>163</v>
      </c>
      <c r="CC18">
        <v>180</v>
      </c>
      <c r="CD18">
        <v>0</v>
      </c>
      <c r="CE18">
        <v>95.22</v>
      </c>
      <c r="CF18" s="1">
        <v>3.1999999999999999E-6</v>
      </c>
      <c r="CG18" t="s">
        <v>0</v>
      </c>
      <c r="CH18" t="s">
        <v>106</v>
      </c>
      <c r="CI18" t="s">
        <v>12</v>
      </c>
      <c r="CK18" t="s">
        <v>7</v>
      </c>
      <c r="CL18" t="s">
        <v>107</v>
      </c>
      <c r="CM18" t="s">
        <v>108</v>
      </c>
      <c r="CN18" t="s">
        <v>14</v>
      </c>
      <c r="CO18">
        <v>0.24</v>
      </c>
    </row>
    <row r="19" spans="1:93">
      <c r="A19">
        <v>36</v>
      </c>
      <c r="B19">
        <v>18</v>
      </c>
      <c r="C19" t="s">
        <v>332</v>
      </c>
      <c r="E19" s="2" t="s">
        <v>804</v>
      </c>
      <c r="F19" s="2" t="s">
        <v>805</v>
      </c>
      <c r="G19" t="s">
        <v>806</v>
      </c>
      <c r="H19" s="3" t="s">
        <v>439</v>
      </c>
      <c r="I19" s="3" t="s">
        <v>670</v>
      </c>
      <c r="J19" s="3" t="s">
        <v>807</v>
      </c>
      <c r="AP19" s="3" t="s">
        <v>472</v>
      </c>
      <c r="AQ19" s="3" t="s">
        <v>808</v>
      </c>
      <c r="AR19" s="3"/>
      <c r="BD19" s="3" t="s">
        <v>611</v>
      </c>
      <c r="BE19" s="3"/>
      <c r="BL19" t="s">
        <v>333</v>
      </c>
      <c r="BM19">
        <v>249</v>
      </c>
      <c r="BN19">
        <v>84</v>
      </c>
      <c r="BO19" s="1">
        <v>2.0000000000000001E-18</v>
      </c>
      <c r="BP19">
        <v>173703</v>
      </c>
      <c r="BQ19">
        <v>5</v>
      </c>
      <c r="BR19">
        <v>2</v>
      </c>
      <c r="BS19">
        <v>4</v>
      </c>
      <c r="BT19">
        <v>2</v>
      </c>
      <c r="BU19">
        <v>29852</v>
      </c>
      <c r="BV19">
        <v>1</v>
      </c>
      <c r="BW19">
        <v>1</v>
      </c>
      <c r="BX19">
        <v>1</v>
      </c>
      <c r="BY19">
        <v>922.0924</v>
      </c>
      <c r="BZ19">
        <v>3</v>
      </c>
      <c r="CA19">
        <v>-3.8999999999999998E-3</v>
      </c>
      <c r="CB19">
        <v>574</v>
      </c>
      <c r="CC19">
        <v>599</v>
      </c>
      <c r="CD19">
        <v>0</v>
      </c>
      <c r="CE19">
        <v>83.67</v>
      </c>
      <c r="CF19" s="1">
        <v>1.9000000000000001E-5</v>
      </c>
      <c r="CG19" t="s">
        <v>0</v>
      </c>
      <c r="CH19" t="s">
        <v>109</v>
      </c>
      <c r="CI19" t="s">
        <v>29</v>
      </c>
      <c r="CK19" t="s">
        <v>19</v>
      </c>
      <c r="CL19" t="s">
        <v>110</v>
      </c>
      <c r="CM19" t="s">
        <v>111</v>
      </c>
      <c r="CN19" t="s">
        <v>14</v>
      </c>
      <c r="CO19">
        <v>0.06</v>
      </c>
    </row>
    <row r="20" spans="1:93">
      <c r="A20">
        <v>38</v>
      </c>
      <c r="B20">
        <v>19</v>
      </c>
      <c r="C20" t="s">
        <v>334</v>
      </c>
      <c r="E20" s="2" t="s">
        <v>809</v>
      </c>
      <c r="F20" s="2" t="s">
        <v>810</v>
      </c>
      <c r="G20" t="s">
        <v>811</v>
      </c>
      <c r="H20" s="3" t="s">
        <v>671</v>
      </c>
      <c r="I20" s="3" t="s">
        <v>812</v>
      </c>
      <c r="J20" s="3" t="s">
        <v>813</v>
      </c>
      <c r="AP20" s="3" t="s">
        <v>472</v>
      </c>
      <c r="AQ20" s="3" t="s">
        <v>814</v>
      </c>
      <c r="AR20" s="3"/>
      <c r="AS20" s="3"/>
      <c r="BD20" s="3" t="s">
        <v>535</v>
      </c>
      <c r="BE20" s="3" t="s">
        <v>815</v>
      </c>
      <c r="BF20" s="3"/>
      <c r="BG20" s="3"/>
      <c r="BH20" s="3"/>
      <c r="BI20" s="3"/>
      <c r="BL20" t="s">
        <v>335</v>
      </c>
      <c r="BM20">
        <v>248</v>
      </c>
      <c r="BN20">
        <v>84</v>
      </c>
      <c r="BO20" s="1">
        <v>2.1999999999999998E-18</v>
      </c>
      <c r="BP20">
        <v>287757</v>
      </c>
      <c r="BQ20">
        <v>7</v>
      </c>
      <c r="BR20">
        <v>1</v>
      </c>
      <c r="BS20">
        <v>6</v>
      </c>
      <c r="BT20">
        <v>1</v>
      </c>
      <c r="BU20">
        <v>26353</v>
      </c>
      <c r="BV20">
        <v>1</v>
      </c>
      <c r="BW20">
        <v>1</v>
      </c>
      <c r="BX20">
        <v>1</v>
      </c>
      <c r="BY20">
        <v>795.72850000000005</v>
      </c>
      <c r="BZ20">
        <v>3</v>
      </c>
      <c r="CA20">
        <v>-1.1999999999999999E-3</v>
      </c>
      <c r="CB20">
        <v>404</v>
      </c>
      <c r="CC20">
        <v>423</v>
      </c>
      <c r="CD20">
        <v>0</v>
      </c>
      <c r="CE20">
        <v>33.75</v>
      </c>
      <c r="CF20">
        <v>4.3</v>
      </c>
      <c r="CG20" t="s">
        <v>3</v>
      </c>
      <c r="CH20" t="s">
        <v>112</v>
      </c>
      <c r="CI20" t="s">
        <v>10</v>
      </c>
      <c r="CM20" t="s">
        <v>113</v>
      </c>
      <c r="CN20" t="s">
        <v>14</v>
      </c>
      <c r="CO20">
        <v>0.05</v>
      </c>
    </row>
    <row r="21" spans="1:93">
      <c r="A21">
        <v>40</v>
      </c>
      <c r="B21">
        <v>20</v>
      </c>
      <c r="C21" t="s">
        <v>195</v>
      </c>
      <c r="E21" s="2" t="s">
        <v>816</v>
      </c>
      <c r="F21" s="2"/>
      <c r="G21" t="s">
        <v>585</v>
      </c>
      <c r="H21" s="3"/>
      <c r="I21" s="3"/>
      <c r="J21" s="3"/>
      <c r="K21" s="3"/>
      <c r="L21" s="3"/>
      <c r="M21" s="3"/>
      <c r="N21" s="3"/>
      <c r="AP21" s="3"/>
      <c r="AQ21" s="3"/>
      <c r="AR21" s="3"/>
      <c r="AS21" s="3"/>
      <c r="BD21" s="3" t="s">
        <v>548</v>
      </c>
      <c r="BE21" s="3"/>
      <c r="BF21" s="3"/>
      <c r="BG21" s="3"/>
      <c r="BH21" s="3"/>
      <c r="BI21" s="3"/>
      <c r="BL21" t="s">
        <v>196</v>
      </c>
      <c r="BM21">
        <v>232</v>
      </c>
      <c r="BN21">
        <v>84</v>
      </c>
      <c r="BO21" s="1">
        <v>8.3999999999999997E-17</v>
      </c>
      <c r="BP21">
        <v>47200</v>
      </c>
      <c r="BQ21">
        <v>8</v>
      </c>
      <c r="BR21">
        <v>5</v>
      </c>
      <c r="BS21">
        <v>4</v>
      </c>
      <c r="BT21">
        <v>2</v>
      </c>
      <c r="BU21">
        <v>21343</v>
      </c>
      <c r="BV21">
        <v>1</v>
      </c>
      <c r="BW21">
        <v>1</v>
      </c>
      <c r="BX21">
        <v>0</v>
      </c>
      <c r="BY21">
        <v>1003.0122</v>
      </c>
      <c r="BZ21">
        <v>2</v>
      </c>
      <c r="CA21">
        <v>-2.0000000000000001E-4</v>
      </c>
      <c r="CB21">
        <v>236</v>
      </c>
      <c r="CC21">
        <v>251</v>
      </c>
      <c r="CD21">
        <v>0</v>
      </c>
      <c r="CE21">
        <v>44.52</v>
      </c>
      <c r="CF21">
        <v>0.42</v>
      </c>
      <c r="CG21" t="s">
        <v>0</v>
      </c>
      <c r="CH21" t="s">
        <v>197</v>
      </c>
      <c r="CI21" t="s">
        <v>9</v>
      </c>
      <c r="CK21" t="s">
        <v>19</v>
      </c>
      <c r="CL21" t="s">
        <v>198</v>
      </c>
      <c r="CM21" t="s">
        <v>336</v>
      </c>
      <c r="CN21" t="s">
        <v>14</v>
      </c>
      <c r="CO21">
        <v>0.22</v>
      </c>
    </row>
    <row r="22" spans="1:93">
      <c r="A22">
        <v>41</v>
      </c>
      <c r="B22">
        <v>21</v>
      </c>
      <c r="C22" t="s">
        <v>337</v>
      </c>
      <c r="E22" s="2" t="s">
        <v>817</v>
      </c>
      <c r="F22" s="2" t="s">
        <v>818</v>
      </c>
      <c r="G22" t="s">
        <v>819</v>
      </c>
      <c r="H22" s="3" t="s">
        <v>820</v>
      </c>
      <c r="I22" s="3" t="s">
        <v>821</v>
      </c>
      <c r="J22" s="3" t="s">
        <v>822</v>
      </c>
      <c r="K22" s="3" t="s">
        <v>823</v>
      </c>
      <c r="L22" s="3" t="s">
        <v>824</v>
      </c>
      <c r="M22" s="3" t="s">
        <v>825</v>
      </c>
      <c r="AP22" s="3" t="s">
        <v>472</v>
      </c>
      <c r="BD22" s="3"/>
      <c r="BE22" s="3"/>
      <c r="BF22" s="3"/>
      <c r="BL22" t="s">
        <v>338</v>
      </c>
      <c r="BM22">
        <v>212</v>
      </c>
      <c r="BN22">
        <v>84</v>
      </c>
      <c r="BO22" s="1">
        <v>9.1000000000000004E-15</v>
      </c>
      <c r="BP22">
        <v>31541</v>
      </c>
      <c r="BQ22">
        <v>8</v>
      </c>
      <c r="BR22">
        <v>3</v>
      </c>
      <c r="BS22">
        <v>4</v>
      </c>
      <c r="BT22">
        <v>1</v>
      </c>
      <c r="BU22">
        <v>27746</v>
      </c>
      <c r="BV22">
        <v>1</v>
      </c>
      <c r="BW22">
        <v>1</v>
      </c>
      <c r="BX22">
        <v>1</v>
      </c>
      <c r="BY22">
        <v>842.39</v>
      </c>
      <c r="BZ22">
        <v>3</v>
      </c>
      <c r="CA22">
        <v>1.3299999999999999E-2</v>
      </c>
      <c r="CB22">
        <v>113</v>
      </c>
      <c r="CC22">
        <v>134</v>
      </c>
      <c r="CD22">
        <v>1</v>
      </c>
      <c r="CE22">
        <v>37.89</v>
      </c>
      <c r="CF22">
        <v>0.78</v>
      </c>
      <c r="CG22" t="s">
        <v>3</v>
      </c>
      <c r="CH22" t="s">
        <v>114</v>
      </c>
      <c r="CI22" t="s">
        <v>0</v>
      </c>
      <c r="CK22" t="s">
        <v>19</v>
      </c>
      <c r="CL22" t="s">
        <v>115</v>
      </c>
      <c r="CM22" t="s">
        <v>116</v>
      </c>
      <c r="CN22" t="s">
        <v>14</v>
      </c>
      <c r="CO22">
        <v>0.35</v>
      </c>
    </row>
    <row r="23" spans="1:93">
      <c r="A23">
        <v>42</v>
      </c>
      <c r="B23">
        <v>22</v>
      </c>
      <c r="C23" t="s">
        <v>339</v>
      </c>
      <c r="E23" s="2" t="s">
        <v>826</v>
      </c>
      <c r="F23" s="2" t="s">
        <v>827</v>
      </c>
      <c r="G23" t="s">
        <v>828</v>
      </c>
      <c r="H23" s="3"/>
      <c r="AP23" s="3" t="s">
        <v>626</v>
      </c>
      <c r="AQ23" s="3" t="s">
        <v>648</v>
      </c>
      <c r="AR23" s="3" t="s">
        <v>473</v>
      </c>
      <c r="AS23" s="3" t="s">
        <v>829</v>
      </c>
      <c r="BD23" s="3"/>
      <c r="BL23" t="s">
        <v>340</v>
      </c>
      <c r="BM23">
        <v>210</v>
      </c>
      <c r="BN23">
        <v>84</v>
      </c>
      <c r="BO23" s="1">
        <v>1.6000000000000001E-14</v>
      </c>
      <c r="BP23">
        <v>185783</v>
      </c>
      <c r="BQ23">
        <v>3</v>
      </c>
      <c r="BR23">
        <v>2</v>
      </c>
      <c r="BS23">
        <v>3</v>
      </c>
      <c r="BT23">
        <v>2</v>
      </c>
      <c r="BU23">
        <v>21325</v>
      </c>
      <c r="BV23">
        <v>1</v>
      </c>
      <c r="BW23">
        <v>1</v>
      </c>
      <c r="BX23">
        <v>0</v>
      </c>
      <c r="BY23">
        <v>1000.49</v>
      </c>
      <c r="BZ23">
        <v>2</v>
      </c>
      <c r="CA23">
        <v>-3.3E-3</v>
      </c>
      <c r="CB23">
        <v>1675</v>
      </c>
      <c r="CC23">
        <v>1691</v>
      </c>
      <c r="CD23">
        <v>0</v>
      </c>
      <c r="CE23">
        <v>95.52</v>
      </c>
      <c r="CF23" s="1">
        <v>2.5000000000000002E-6</v>
      </c>
      <c r="CG23" t="s">
        <v>0</v>
      </c>
      <c r="CH23" t="s">
        <v>117</v>
      </c>
      <c r="CI23" t="s">
        <v>9</v>
      </c>
      <c r="CM23" t="s">
        <v>118</v>
      </c>
      <c r="CN23" t="s">
        <v>14</v>
      </c>
      <c r="CO23">
        <v>0.05</v>
      </c>
    </row>
    <row r="24" spans="1:93">
      <c r="A24">
        <v>43</v>
      </c>
      <c r="B24">
        <v>23</v>
      </c>
      <c r="C24" t="s">
        <v>194</v>
      </c>
      <c r="E24" s="2" t="s">
        <v>575</v>
      </c>
      <c r="F24" s="2" t="s">
        <v>438</v>
      </c>
      <c r="G24" t="s">
        <v>433</v>
      </c>
      <c r="H24" s="3" t="s">
        <v>439</v>
      </c>
      <c r="I24" s="3" t="s">
        <v>576</v>
      </c>
      <c r="J24" s="3" t="s">
        <v>577</v>
      </c>
      <c r="K24" s="3" t="s">
        <v>578</v>
      </c>
      <c r="L24" s="3" t="s">
        <v>579</v>
      </c>
      <c r="M24" s="3" t="s">
        <v>580</v>
      </c>
      <c r="N24" s="3" t="s">
        <v>581</v>
      </c>
      <c r="O24" s="3" t="s">
        <v>582</v>
      </c>
      <c r="AP24" s="3" t="s">
        <v>583</v>
      </c>
      <c r="BL24" t="s">
        <v>184</v>
      </c>
      <c r="BM24">
        <v>207</v>
      </c>
      <c r="BN24">
        <v>84</v>
      </c>
      <c r="BO24" s="1">
        <v>3.1E-14</v>
      </c>
      <c r="BP24">
        <v>295309</v>
      </c>
      <c r="BQ24">
        <v>5</v>
      </c>
      <c r="BR24">
        <v>1</v>
      </c>
      <c r="BS24">
        <v>5</v>
      </c>
      <c r="BT24">
        <v>1</v>
      </c>
      <c r="BU24">
        <v>21656</v>
      </c>
      <c r="BV24">
        <v>1</v>
      </c>
      <c r="BW24">
        <v>1</v>
      </c>
      <c r="BX24">
        <v>1</v>
      </c>
      <c r="BY24">
        <v>686.70730000000003</v>
      </c>
      <c r="BZ24">
        <v>3</v>
      </c>
      <c r="CA24">
        <v>2.0999999999999999E-3</v>
      </c>
      <c r="CB24">
        <v>625</v>
      </c>
      <c r="CC24">
        <v>643</v>
      </c>
      <c r="CD24">
        <v>0</v>
      </c>
      <c r="CE24">
        <v>32.96</v>
      </c>
      <c r="CF24">
        <v>4.9000000000000004</v>
      </c>
      <c r="CG24" t="s">
        <v>0</v>
      </c>
      <c r="CH24" t="s">
        <v>121</v>
      </c>
      <c r="CI24" t="s">
        <v>12</v>
      </c>
      <c r="CK24" t="s">
        <v>7</v>
      </c>
      <c r="CL24" t="s">
        <v>45</v>
      </c>
      <c r="CM24" t="s">
        <v>122</v>
      </c>
      <c r="CN24" t="s">
        <v>14</v>
      </c>
      <c r="CO24">
        <v>0.02</v>
      </c>
    </row>
    <row r="25" spans="1:93">
      <c r="A25">
        <v>44</v>
      </c>
      <c r="B25">
        <v>24</v>
      </c>
      <c r="C25" t="s">
        <v>341</v>
      </c>
      <c r="E25" s="2" t="s">
        <v>830</v>
      </c>
      <c r="F25" s="2" t="s">
        <v>831</v>
      </c>
      <c r="G25" t="s">
        <v>832</v>
      </c>
      <c r="H25" s="3" t="s">
        <v>833</v>
      </c>
      <c r="AP25" s="3" t="s">
        <v>472</v>
      </c>
      <c r="AQ25" s="3"/>
      <c r="AR25" s="3"/>
      <c r="BD25" s="3" t="s">
        <v>611</v>
      </c>
      <c r="BL25" t="s">
        <v>342</v>
      </c>
      <c r="BM25">
        <v>205</v>
      </c>
      <c r="BN25">
        <v>84</v>
      </c>
      <c r="BO25" s="1">
        <v>4.1999999999999998E-14</v>
      </c>
      <c r="BP25">
        <v>119683</v>
      </c>
      <c r="BQ25">
        <v>3</v>
      </c>
      <c r="BR25">
        <v>2</v>
      </c>
      <c r="BS25">
        <v>3</v>
      </c>
      <c r="BT25">
        <v>2</v>
      </c>
      <c r="BU25">
        <v>21236</v>
      </c>
      <c r="BV25">
        <v>1</v>
      </c>
      <c r="BW25">
        <v>1</v>
      </c>
      <c r="BX25">
        <v>1</v>
      </c>
      <c r="BY25">
        <v>994.98</v>
      </c>
      <c r="BZ25">
        <v>2</v>
      </c>
      <c r="CA25">
        <v>-3.3E-3</v>
      </c>
      <c r="CB25">
        <v>917</v>
      </c>
      <c r="CC25">
        <v>935</v>
      </c>
      <c r="CD25">
        <v>0</v>
      </c>
      <c r="CE25">
        <v>29.67</v>
      </c>
      <c r="CF25">
        <v>8.6999999999999993</v>
      </c>
      <c r="CG25" t="s">
        <v>0</v>
      </c>
      <c r="CH25" t="s">
        <v>119</v>
      </c>
      <c r="CI25" t="s">
        <v>15</v>
      </c>
      <c r="CM25" t="s">
        <v>120</v>
      </c>
      <c r="CN25" t="s">
        <v>14</v>
      </c>
      <c r="CO25">
        <v>0.06</v>
      </c>
    </row>
    <row r="26" spans="1:93">
      <c r="A26">
        <v>52</v>
      </c>
      <c r="B26">
        <v>25</v>
      </c>
      <c r="C26" t="s">
        <v>219</v>
      </c>
      <c r="E26" s="2" t="s">
        <v>613</v>
      </c>
      <c r="F26" s="2" t="s">
        <v>614</v>
      </c>
      <c r="G26" t="s">
        <v>615</v>
      </c>
      <c r="H26" s="3"/>
      <c r="AP26" s="3" t="s">
        <v>616</v>
      </c>
      <c r="AQ26" s="3" t="s">
        <v>617</v>
      </c>
      <c r="AR26" s="3" t="s">
        <v>473</v>
      </c>
      <c r="BD26" s="3" t="s">
        <v>618</v>
      </c>
      <c r="BE26" s="3" t="s">
        <v>548</v>
      </c>
      <c r="BL26" t="s">
        <v>220</v>
      </c>
      <c r="BM26">
        <v>178</v>
      </c>
      <c r="BN26">
        <v>84</v>
      </c>
      <c r="BO26" s="1">
        <v>2.6000000000000001E-11</v>
      </c>
      <c r="BP26">
        <v>46289</v>
      </c>
      <c r="BQ26">
        <v>8</v>
      </c>
      <c r="BR26">
        <v>1</v>
      </c>
      <c r="BS26">
        <v>4</v>
      </c>
      <c r="BT26">
        <v>1</v>
      </c>
      <c r="BU26">
        <v>23673</v>
      </c>
      <c r="BV26">
        <v>1</v>
      </c>
      <c r="BW26">
        <v>1</v>
      </c>
      <c r="BX26">
        <v>1</v>
      </c>
      <c r="BY26">
        <v>1117.5445</v>
      </c>
      <c r="BZ26">
        <v>2</v>
      </c>
      <c r="CA26">
        <v>5.3E-3</v>
      </c>
      <c r="CB26">
        <v>147</v>
      </c>
      <c r="CC26">
        <v>165</v>
      </c>
      <c r="CD26">
        <v>0</v>
      </c>
      <c r="CE26">
        <v>78.88</v>
      </c>
      <c r="CF26">
        <v>1.2999999999999999E-4</v>
      </c>
      <c r="CG26" t="s">
        <v>3</v>
      </c>
      <c r="CH26" t="s">
        <v>221</v>
      </c>
      <c r="CI26" t="s">
        <v>9</v>
      </c>
      <c r="CM26" t="s">
        <v>345</v>
      </c>
      <c r="CN26" t="s">
        <v>14</v>
      </c>
      <c r="CO26">
        <v>0.15</v>
      </c>
    </row>
    <row r="27" spans="1:93">
      <c r="A27">
        <v>53</v>
      </c>
      <c r="B27">
        <v>26</v>
      </c>
      <c r="C27" t="s">
        <v>346</v>
      </c>
      <c r="E27" s="2" t="s">
        <v>834</v>
      </c>
      <c r="F27" s="2" t="s">
        <v>835</v>
      </c>
      <c r="G27" t="s">
        <v>836</v>
      </c>
      <c r="H27" s="3" t="s">
        <v>837</v>
      </c>
      <c r="I27" s="3" t="s">
        <v>838</v>
      </c>
      <c r="AP27" s="3" t="s">
        <v>472</v>
      </c>
      <c r="BD27" s="3" t="s">
        <v>839</v>
      </c>
      <c r="BL27" t="s">
        <v>347</v>
      </c>
      <c r="BM27">
        <v>173</v>
      </c>
      <c r="BN27">
        <v>84</v>
      </c>
      <c r="BO27" s="1">
        <v>7.0000000000000004E-11</v>
      </c>
      <c r="BP27">
        <v>79870</v>
      </c>
      <c r="BQ27">
        <v>3</v>
      </c>
      <c r="BR27">
        <v>1</v>
      </c>
      <c r="BS27">
        <v>3</v>
      </c>
      <c r="BT27">
        <v>1</v>
      </c>
      <c r="BU27">
        <v>19577</v>
      </c>
      <c r="BV27">
        <v>1</v>
      </c>
      <c r="BW27">
        <v>1</v>
      </c>
      <c r="BX27">
        <v>1</v>
      </c>
      <c r="BY27">
        <v>923.93020000000001</v>
      </c>
      <c r="BZ27">
        <v>2</v>
      </c>
      <c r="CA27">
        <v>4.0000000000000002E-4</v>
      </c>
      <c r="CB27">
        <v>406</v>
      </c>
      <c r="CC27">
        <v>423</v>
      </c>
      <c r="CD27">
        <v>0</v>
      </c>
      <c r="CE27">
        <v>96.72</v>
      </c>
      <c r="CF27" s="1">
        <v>1.1000000000000001E-6</v>
      </c>
      <c r="CG27" t="s">
        <v>3</v>
      </c>
      <c r="CH27" t="s">
        <v>348</v>
      </c>
      <c r="CI27" t="s">
        <v>40</v>
      </c>
      <c r="CK27" t="s">
        <v>7</v>
      </c>
      <c r="CL27" t="s">
        <v>349</v>
      </c>
      <c r="CM27" t="s">
        <v>350</v>
      </c>
      <c r="CN27" t="s">
        <v>14</v>
      </c>
      <c r="CO27">
        <v>0.08</v>
      </c>
    </row>
    <row r="28" spans="1:93">
      <c r="A28">
        <v>54</v>
      </c>
      <c r="B28">
        <v>27</v>
      </c>
      <c r="C28" t="s">
        <v>280</v>
      </c>
      <c r="E28" s="2" t="s">
        <v>840</v>
      </c>
      <c r="F28" s="2" t="s">
        <v>724</v>
      </c>
      <c r="G28" t="s">
        <v>725</v>
      </c>
      <c r="H28" s="3" t="s">
        <v>726</v>
      </c>
      <c r="AP28" s="3"/>
      <c r="BD28" s="3" t="s">
        <v>548</v>
      </c>
      <c r="BL28" t="s">
        <v>281</v>
      </c>
      <c r="BM28">
        <v>171</v>
      </c>
      <c r="BN28">
        <v>84</v>
      </c>
      <c r="BO28" s="1">
        <v>1.2E-10</v>
      </c>
      <c r="BP28">
        <v>101617</v>
      </c>
      <c r="BQ28">
        <v>5</v>
      </c>
      <c r="BR28">
        <v>3</v>
      </c>
      <c r="BS28">
        <v>3</v>
      </c>
      <c r="BT28">
        <v>2</v>
      </c>
      <c r="BU28">
        <v>18125</v>
      </c>
      <c r="BV28">
        <v>1</v>
      </c>
      <c r="BW28">
        <v>1</v>
      </c>
      <c r="BX28">
        <v>1</v>
      </c>
      <c r="BY28">
        <v>855.43520000000001</v>
      </c>
      <c r="BZ28">
        <v>2</v>
      </c>
      <c r="CA28">
        <v>3.8999999999999998E-3</v>
      </c>
      <c r="CB28">
        <v>30</v>
      </c>
      <c r="CC28">
        <v>44</v>
      </c>
      <c r="CD28">
        <v>0</v>
      </c>
      <c r="CE28">
        <v>53.52</v>
      </c>
      <c r="CF28">
        <v>4.9000000000000002E-2</v>
      </c>
      <c r="CG28" t="s">
        <v>3</v>
      </c>
      <c r="CH28" t="s">
        <v>351</v>
      </c>
      <c r="CI28" t="s">
        <v>4</v>
      </c>
      <c r="CM28" t="s">
        <v>352</v>
      </c>
      <c r="CN28" t="s">
        <v>14</v>
      </c>
      <c r="CO28">
        <v>7.0000000000000007E-2</v>
      </c>
    </row>
    <row r="29" spans="1:93">
      <c r="A29">
        <v>55</v>
      </c>
      <c r="B29">
        <v>28</v>
      </c>
      <c r="C29" t="s">
        <v>353</v>
      </c>
      <c r="E29" s="2" t="s">
        <v>841</v>
      </c>
      <c r="F29" s="2" t="s">
        <v>842</v>
      </c>
      <c r="G29" t="s">
        <v>843</v>
      </c>
      <c r="H29" s="3" t="s">
        <v>565</v>
      </c>
      <c r="I29" s="3" t="s">
        <v>567</v>
      </c>
      <c r="J29" s="3" t="s">
        <v>844</v>
      </c>
      <c r="AP29" s="3" t="s">
        <v>473</v>
      </c>
      <c r="BL29" t="s">
        <v>354</v>
      </c>
      <c r="BM29">
        <v>170</v>
      </c>
      <c r="BN29">
        <v>84</v>
      </c>
      <c r="BO29" s="1">
        <v>1.5E-10</v>
      </c>
      <c r="BP29">
        <v>103018</v>
      </c>
      <c r="BQ29">
        <v>10</v>
      </c>
      <c r="BR29">
        <v>6</v>
      </c>
      <c r="BS29">
        <v>3</v>
      </c>
      <c r="BT29">
        <v>1</v>
      </c>
      <c r="BU29">
        <v>21650</v>
      </c>
      <c r="BV29">
        <v>1</v>
      </c>
      <c r="BW29">
        <v>0</v>
      </c>
      <c r="BX29">
        <v>0</v>
      </c>
      <c r="BY29">
        <v>1028.5164</v>
      </c>
      <c r="BZ29">
        <v>2</v>
      </c>
      <c r="CA29">
        <v>2.2000000000000001E-3</v>
      </c>
      <c r="CB29">
        <v>138</v>
      </c>
      <c r="CC29">
        <v>156</v>
      </c>
      <c r="CD29">
        <v>0</v>
      </c>
      <c r="CE29">
        <v>34.68</v>
      </c>
      <c r="CF29">
        <v>3.8</v>
      </c>
      <c r="CG29" t="s">
        <v>0</v>
      </c>
      <c r="CH29" t="s">
        <v>228</v>
      </c>
      <c r="CI29" t="s">
        <v>20</v>
      </c>
      <c r="CM29" t="s">
        <v>343</v>
      </c>
      <c r="CN29" t="s">
        <v>14</v>
      </c>
      <c r="CO29">
        <v>0.1</v>
      </c>
    </row>
    <row r="30" spans="1:93">
      <c r="A30">
        <v>56</v>
      </c>
      <c r="B30">
        <v>29</v>
      </c>
      <c r="C30" t="s">
        <v>284</v>
      </c>
      <c r="E30" s="2" t="s">
        <v>727</v>
      </c>
      <c r="F30" s="2" t="s">
        <v>728</v>
      </c>
      <c r="G30" t="s">
        <v>729</v>
      </c>
      <c r="H30" s="3" t="s">
        <v>730</v>
      </c>
      <c r="I30" s="3" t="s">
        <v>731</v>
      </c>
      <c r="J30" s="3" t="s">
        <v>732</v>
      </c>
      <c r="K30" s="3" t="s">
        <v>733</v>
      </c>
      <c r="L30" s="3" t="s">
        <v>451</v>
      </c>
      <c r="M30" s="3" t="s">
        <v>734</v>
      </c>
      <c r="N30" s="3" t="s">
        <v>735</v>
      </c>
      <c r="O30" s="3" t="s">
        <v>736</v>
      </c>
      <c r="P30" s="3" t="s">
        <v>737</v>
      </c>
      <c r="Q30" s="3" t="s">
        <v>738</v>
      </c>
      <c r="R30" s="3" t="s">
        <v>739</v>
      </c>
      <c r="S30" s="3" t="s">
        <v>740</v>
      </c>
      <c r="T30" s="3" t="s">
        <v>741</v>
      </c>
      <c r="U30" s="3" t="s">
        <v>742</v>
      </c>
      <c r="V30" s="3" t="s">
        <v>743</v>
      </c>
      <c r="W30" s="3" t="s">
        <v>744</v>
      </c>
      <c r="X30" s="3" t="s">
        <v>745</v>
      </c>
      <c r="Y30" s="3" t="s">
        <v>746</v>
      </c>
      <c r="Z30" s="3" t="s">
        <v>747</v>
      </c>
      <c r="AA30" s="3" t="s">
        <v>748</v>
      </c>
      <c r="AB30" s="3" t="s">
        <v>749</v>
      </c>
      <c r="AC30" s="3" t="s">
        <v>750</v>
      </c>
      <c r="AD30" s="3" t="s">
        <v>751</v>
      </c>
      <c r="AE30" s="3" t="s">
        <v>752</v>
      </c>
      <c r="AF30" s="3" t="s">
        <v>753</v>
      </c>
      <c r="AG30" s="3" t="s">
        <v>754</v>
      </c>
      <c r="AH30" s="3" t="s">
        <v>755</v>
      </c>
      <c r="AI30" s="3" t="s">
        <v>500</v>
      </c>
      <c r="AJ30" s="3"/>
      <c r="AK30" s="3"/>
      <c r="AL30" s="3"/>
      <c r="AM30" s="3"/>
      <c r="AN30" s="3"/>
      <c r="AO30" s="3"/>
      <c r="AP30" s="3" t="s">
        <v>473</v>
      </c>
      <c r="BD30" s="3" t="s">
        <v>756</v>
      </c>
      <c r="BE30" s="3" t="s">
        <v>757</v>
      </c>
      <c r="BF30" s="3" t="s">
        <v>758</v>
      </c>
      <c r="BL30" t="s">
        <v>210</v>
      </c>
      <c r="BM30">
        <v>170</v>
      </c>
      <c r="BN30">
        <v>84</v>
      </c>
      <c r="BO30" s="1">
        <v>1.5999999999999999E-10</v>
      </c>
      <c r="BP30">
        <v>19760</v>
      </c>
      <c r="BQ30">
        <v>11</v>
      </c>
      <c r="BR30">
        <v>9</v>
      </c>
      <c r="BS30">
        <v>2</v>
      </c>
      <c r="BT30">
        <v>2</v>
      </c>
      <c r="BU30">
        <v>19173</v>
      </c>
      <c r="BV30">
        <v>1</v>
      </c>
      <c r="BW30">
        <v>1</v>
      </c>
      <c r="BX30">
        <v>0</v>
      </c>
      <c r="BY30">
        <v>906.93</v>
      </c>
      <c r="BZ30">
        <v>2</v>
      </c>
      <c r="CA30">
        <v>2.0999999999999999E-3</v>
      </c>
      <c r="CB30">
        <v>66</v>
      </c>
      <c r="CC30">
        <v>81</v>
      </c>
      <c r="CD30">
        <v>0</v>
      </c>
      <c r="CE30">
        <v>56.71</v>
      </c>
      <c r="CF30">
        <v>1.4999999999999999E-2</v>
      </c>
      <c r="CG30" t="s">
        <v>0</v>
      </c>
      <c r="CH30" t="s">
        <v>123</v>
      </c>
      <c r="CI30" t="s">
        <v>20</v>
      </c>
      <c r="CM30" t="s">
        <v>124</v>
      </c>
      <c r="CN30" t="s">
        <v>14</v>
      </c>
      <c r="CO30">
        <v>0.37</v>
      </c>
    </row>
    <row r="31" spans="1:93">
      <c r="A31">
        <v>57</v>
      </c>
      <c r="B31">
        <v>30</v>
      </c>
      <c r="C31" t="s">
        <v>201</v>
      </c>
      <c r="D31" t="s">
        <v>1011</v>
      </c>
      <c r="E31" s="2" t="s">
        <v>619</v>
      </c>
      <c r="F31" s="2" t="s">
        <v>620</v>
      </c>
      <c r="G31" t="s">
        <v>621</v>
      </c>
      <c r="I31" s="3"/>
      <c r="J31" s="3"/>
      <c r="K31" s="3"/>
      <c r="AP31" s="3" t="s">
        <v>616</v>
      </c>
      <c r="AQ31" s="3" t="s">
        <v>617</v>
      </c>
      <c r="AR31" s="3" t="s">
        <v>473</v>
      </c>
      <c r="BD31" s="3" t="s">
        <v>548</v>
      </c>
      <c r="BL31" t="s">
        <v>202</v>
      </c>
      <c r="BM31">
        <v>168</v>
      </c>
      <c r="BN31">
        <v>84</v>
      </c>
      <c r="BO31" s="1">
        <v>2.1999999999999999E-10</v>
      </c>
      <c r="BP31">
        <v>46688</v>
      </c>
      <c r="BQ31">
        <v>10</v>
      </c>
      <c r="BR31">
        <v>4</v>
      </c>
      <c r="BS31">
        <v>3</v>
      </c>
      <c r="BT31">
        <v>1</v>
      </c>
      <c r="BU31">
        <v>21789</v>
      </c>
      <c r="BV31">
        <v>1</v>
      </c>
      <c r="BW31">
        <v>0</v>
      </c>
      <c r="BX31">
        <v>0</v>
      </c>
      <c r="BY31">
        <v>1037.5</v>
      </c>
      <c r="BZ31">
        <v>2</v>
      </c>
      <c r="CA31">
        <v>5.5999999999999999E-3</v>
      </c>
      <c r="CB31">
        <v>235</v>
      </c>
      <c r="CC31">
        <v>251</v>
      </c>
      <c r="CD31">
        <v>0</v>
      </c>
      <c r="CE31">
        <v>42.56</v>
      </c>
      <c r="CF31">
        <v>0.44</v>
      </c>
      <c r="CG31" t="s">
        <v>3</v>
      </c>
      <c r="CH31" t="s">
        <v>203</v>
      </c>
      <c r="CI31" t="s">
        <v>9</v>
      </c>
      <c r="CK31" t="s">
        <v>19</v>
      </c>
      <c r="CL31" t="s">
        <v>204</v>
      </c>
      <c r="CM31" t="s">
        <v>344</v>
      </c>
      <c r="CN31" t="s">
        <v>14</v>
      </c>
      <c r="CO31">
        <v>0.15</v>
      </c>
    </row>
    <row r="32" spans="1:93">
      <c r="A32">
        <v>58</v>
      </c>
      <c r="B32">
        <v>31</v>
      </c>
      <c r="C32" t="s">
        <v>309</v>
      </c>
      <c r="E32" s="2" t="s">
        <v>783</v>
      </c>
      <c r="F32" s="2" t="s">
        <v>784</v>
      </c>
      <c r="G32" t="s">
        <v>785</v>
      </c>
      <c r="H32" s="3"/>
      <c r="I32" s="3"/>
      <c r="J32" s="3"/>
      <c r="K32" s="3"/>
      <c r="L32" s="3"/>
      <c r="AP32" s="3"/>
      <c r="AQ32" s="3"/>
      <c r="AR32" s="3"/>
      <c r="AS32" s="3"/>
      <c r="AT32" s="3"/>
      <c r="AU32" s="3"/>
      <c r="AV32" s="3"/>
      <c r="AW32" s="3"/>
      <c r="BD32" s="3"/>
      <c r="BE32" s="3"/>
      <c r="BL32" t="s">
        <v>310</v>
      </c>
      <c r="BM32">
        <v>167</v>
      </c>
      <c r="BN32">
        <v>84</v>
      </c>
      <c r="BO32" s="1">
        <v>2.5999999999999998E-10</v>
      </c>
      <c r="BP32">
        <v>24863</v>
      </c>
      <c r="BQ32">
        <v>4</v>
      </c>
      <c r="BR32">
        <v>2</v>
      </c>
      <c r="BS32">
        <v>3</v>
      </c>
      <c r="BT32">
        <v>1</v>
      </c>
      <c r="BU32">
        <v>21409</v>
      </c>
      <c r="BV32">
        <v>1</v>
      </c>
      <c r="BW32">
        <v>1</v>
      </c>
      <c r="BX32">
        <v>1</v>
      </c>
      <c r="BY32">
        <v>1007.5122</v>
      </c>
      <c r="BZ32">
        <v>2</v>
      </c>
      <c r="CA32">
        <v>4.4000000000000003E-3</v>
      </c>
      <c r="CB32">
        <v>133</v>
      </c>
      <c r="CC32">
        <v>151</v>
      </c>
      <c r="CD32">
        <v>0</v>
      </c>
      <c r="CE32">
        <v>33.130000000000003</v>
      </c>
      <c r="CF32">
        <v>5.4</v>
      </c>
      <c r="CG32" t="s">
        <v>3</v>
      </c>
      <c r="CH32" t="s">
        <v>311</v>
      </c>
      <c r="CI32" t="s">
        <v>10</v>
      </c>
      <c r="CM32" t="s">
        <v>355</v>
      </c>
      <c r="CN32" t="s">
        <v>14</v>
      </c>
      <c r="CO32">
        <v>0.13</v>
      </c>
    </row>
    <row r="33" spans="1:93">
      <c r="A33">
        <v>60</v>
      </c>
      <c r="B33">
        <v>32</v>
      </c>
      <c r="C33" t="s">
        <v>229</v>
      </c>
      <c r="E33" s="2" t="s">
        <v>845</v>
      </c>
      <c r="F33" s="2" t="s">
        <v>443</v>
      </c>
      <c r="G33" t="s">
        <v>444</v>
      </c>
      <c r="H33" s="3" t="s">
        <v>445</v>
      </c>
      <c r="I33" s="3" t="s">
        <v>431</v>
      </c>
      <c r="J33" s="3" t="s">
        <v>623</v>
      </c>
      <c r="K33" s="3" t="s">
        <v>581</v>
      </c>
      <c r="L33" s="3" t="s">
        <v>624</v>
      </c>
      <c r="M33" s="3" t="s">
        <v>487</v>
      </c>
      <c r="N33" s="3" t="s">
        <v>625</v>
      </c>
      <c r="AP33" s="3" t="s">
        <v>490</v>
      </c>
      <c r="AQ33" s="3" t="s">
        <v>626</v>
      </c>
      <c r="AR33" s="3" t="s">
        <v>473</v>
      </c>
      <c r="BD33" s="3" t="s">
        <v>479</v>
      </c>
      <c r="BE33" s="3" t="s">
        <v>627</v>
      </c>
      <c r="BL33" t="s">
        <v>230</v>
      </c>
      <c r="BM33">
        <v>164</v>
      </c>
      <c r="BN33">
        <v>84</v>
      </c>
      <c r="BO33" s="1">
        <v>5.4E-10</v>
      </c>
      <c r="BP33">
        <v>115371</v>
      </c>
      <c r="BQ33">
        <v>3</v>
      </c>
      <c r="BR33">
        <v>1</v>
      </c>
      <c r="BS33">
        <v>3</v>
      </c>
      <c r="BT33">
        <v>1</v>
      </c>
      <c r="BU33">
        <v>17380</v>
      </c>
      <c r="BV33">
        <v>1</v>
      </c>
      <c r="BW33">
        <v>1</v>
      </c>
      <c r="BX33">
        <v>1</v>
      </c>
      <c r="BY33">
        <v>818.91</v>
      </c>
      <c r="BZ33">
        <v>2</v>
      </c>
      <c r="CA33">
        <v>-8.9999999999999998E-4</v>
      </c>
      <c r="CB33">
        <v>1096</v>
      </c>
      <c r="CC33">
        <v>1112</v>
      </c>
      <c r="CD33">
        <v>0</v>
      </c>
      <c r="CE33">
        <v>111.31</v>
      </c>
      <c r="CF33" s="1">
        <v>9.3999999999999995E-8</v>
      </c>
      <c r="CG33" t="s">
        <v>0</v>
      </c>
      <c r="CH33" t="s">
        <v>33</v>
      </c>
      <c r="CI33" t="s">
        <v>12</v>
      </c>
      <c r="CM33" t="s">
        <v>130</v>
      </c>
      <c r="CN33" t="s">
        <v>14</v>
      </c>
      <c r="CO33">
        <v>0.03</v>
      </c>
    </row>
    <row r="34" spans="1:93" ht="14.25" customHeight="1">
      <c r="A34">
        <v>61</v>
      </c>
      <c r="B34">
        <v>33</v>
      </c>
      <c r="C34" t="s">
        <v>356</v>
      </c>
      <c r="E34" s="2" t="s">
        <v>846</v>
      </c>
      <c r="F34" s="2" t="s">
        <v>847</v>
      </c>
      <c r="G34" t="s">
        <v>848</v>
      </c>
      <c r="H34" s="3" t="s">
        <v>691</v>
      </c>
      <c r="I34" s="3" t="s">
        <v>431</v>
      </c>
      <c r="J34" s="3" t="s">
        <v>849</v>
      </c>
      <c r="K34" s="3" t="s">
        <v>850</v>
      </c>
      <c r="L34" s="3" t="s">
        <v>567</v>
      </c>
      <c r="M34" s="3" t="s">
        <v>600</v>
      </c>
      <c r="N34" s="3" t="s">
        <v>851</v>
      </c>
      <c r="O34" s="3" t="s">
        <v>852</v>
      </c>
      <c r="P34" s="3" t="s">
        <v>853</v>
      </c>
      <c r="Q34" s="3" t="s">
        <v>854</v>
      </c>
      <c r="AP34" s="3" t="s">
        <v>473</v>
      </c>
      <c r="AQ34" s="3"/>
      <c r="BD34" s="3" t="s">
        <v>611</v>
      </c>
      <c r="BE34" s="3" t="s">
        <v>855</v>
      </c>
      <c r="BF34" s="3" t="s">
        <v>504</v>
      </c>
      <c r="BL34" t="s">
        <v>357</v>
      </c>
      <c r="BM34">
        <v>162</v>
      </c>
      <c r="BN34">
        <v>84</v>
      </c>
      <c r="BO34" s="1">
        <v>9.7999999999999992E-10</v>
      </c>
      <c r="BP34">
        <v>133555</v>
      </c>
      <c r="BQ34">
        <v>6</v>
      </c>
      <c r="BR34">
        <v>3</v>
      </c>
      <c r="BS34">
        <v>3</v>
      </c>
      <c r="BT34">
        <v>1</v>
      </c>
      <c r="BU34">
        <v>31315</v>
      </c>
      <c r="BV34">
        <v>1</v>
      </c>
      <c r="BW34">
        <v>1</v>
      </c>
      <c r="BX34">
        <v>1</v>
      </c>
      <c r="BY34">
        <v>986.8125</v>
      </c>
      <c r="BZ34">
        <v>3</v>
      </c>
      <c r="CA34">
        <v>5.9999999999999995E-4</v>
      </c>
      <c r="CB34">
        <v>165</v>
      </c>
      <c r="CC34">
        <v>189</v>
      </c>
      <c r="CD34">
        <v>1</v>
      </c>
      <c r="CE34">
        <v>39.25</v>
      </c>
      <c r="CF34">
        <v>0.94</v>
      </c>
      <c r="CG34" t="s">
        <v>0</v>
      </c>
      <c r="CH34" t="s">
        <v>127</v>
      </c>
      <c r="CI34" t="s">
        <v>9</v>
      </c>
      <c r="CK34" t="s">
        <v>7</v>
      </c>
      <c r="CL34" t="s">
        <v>128</v>
      </c>
      <c r="CM34" t="s">
        <v>129</v>
      </c>
      <c r="CN34" t="s">
        <v>14</v>
      </c>
      <c r="CO34">
        <v>0.02</v>
      </c>
    </row>
    <row r="35" spans="1:93">
      <c r="A35">
        <v>63</v>
      </c>
      <c r="B35">
        <v>34</v>
      </c>
      <c r="C35" t="s">
        <v>289</v>
      </c>
      <c r="E35" s="2" t="s">
        <v>856</v>
      </c>
      <c r="F35" s="2" t="s">
        <v>857</v>
      </c>
      <c r="G35" t="s">
        <v>858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 t="s">
        <v>472</v>
      </c>
      <c r="AQ35" s="3"/>
      <c r="AR35" s="3"/>
      <c r="AS35" s="3"/>
      <c r="AT35" s="3"/>
      <c r="BD35" s="3"/>
      <c r="BE35" s="3"/>
      <c r="BF35" s="3"/>
      <c r="BL35" t="s">
        <v>290</v>
      </c>
      <c r="BM35">
        <v>160</v>
      </c>
      <c r="BN35">
        <v>84</v>
      </c>
      <c r="BO35" s="1">
        <v>1.6000000000000001E-9</v>
      </c>
      <c r="BP35">
        <v>39502</v>
      </c>
      <c r="BQ35">
        <v>8</v>
      </c>
      <c r="BR35">
        <v>5</v>
      </c>
      <c r="BS35">
        <v>3</v>
      </c>
      <c r="BT35">
        <v>1</v>
      </c>
      <c r="BU35">
        <v>21672</v>
      </c>
      <c r="BV35">
        <v>1</v>
      </c>
      <c r="BW35">
        <v>1</v>
      </c>
      <c r="BX35">
        <v>1</v>
      </c>
      <c r="BY35">
        <v>1030.4742000000001</v>
      </c>
      <c r="BZ35">
        <v>2</v>
      </c>
      <c r="CA35">
        <v>1.6000000000000001E-3</v>
      </c>
      <c r="CB35">
        <v>223</v>
      </c>
      <c r="CC35">
        <v>239</v>
      </c>
      <c r="CD35">
        <v>0</v>
      </c>
      <c r="CE35">
        <v>102.48</v>
      </c>
      <c r="CF35" s="1">
        <v>2.6E-7</v>
      </c>
      <c r="CG35" t="s">
        <v>0</v>
      </c>
      <c r="CH35" t="s">
        <v>57</v>
      </c>
      <c r="CI35" t="s">
        <v>12</v>
      </c>
      <c r="CM35" t="s">
        <v>126</v>
      </c>
      <c r="CN35" t="s">
        <v>14</v>
      </c>
      <c r="CO35">
        <v>0.08</v>
      </c>
    </row>
    <row r="36" spans="1:93">
      <c r="A36">
        <v>64</v>
      </c>
      <c r="B36">
        <v>35</v>
      </c>
      <c r="C36" t="s">
        <v>358</v>
      </c>
      <c r="E36" s="2" t="s">
        <v>859</v>
      </c>
      <c r="F36" s="2" t="s">
        <v>860</v>
      </c>
      <c r="G36" t="s">
        <v>861</v>
      </c>
      <c r="H36" s="3" t="s">
        <v>862</v>
      </c>
      <c r="I36" s="3" t="s">
        <v>556</v>
      </c>
      <c r="AP36" s="3" t="s">
        <v>472</v>
      </c>
      <c r="BD36" s="3" t="s">
        <v>560</v>
      </c>
      <c r="BL36" t="s">
        <v>359</v>
      </c>
      <c r="BM36">
        <v>157</v>
      </c>
      <c r="BN36">
        <v>84</v>
      </c>
      <c r="BO36" s="1">
        <v>2.8999999999999999E-9</v>
      </c>
      <c r="BP36">
        <v>53892</v>
      </c>
      <c r="BQ36">
        <v>5</v>
      </c>
      <c r="BR36">
        <v>3</v>
      </c>
      <c r="BS36">
        <v>3</v>
      </c>
      <c r="BT36">
        <v>2</v>
      </c>
      <c r="BU36">
        <v>27032</v>
      </c>
      <c r="BV36">
        <v>2</v>
      </c>
      <c r="BW36">
        <v>1</v>
      </c>
      <c r="BX36">
        <v>1</v>
      </c>
      <c r="BY36">
        <v>819.40570000000002</v>
      </c>
      <c r="BZ36">
        <v>3</v>
      </c>
      <c r="CA36">
        <v>-1E-4</v>
      </c>
      <c r="CB36">
        <v>255</v>
      </c>
      <c r="CC36">
        <v>275</v>
      </c>
      <c r="CD36">
        <v>1</v>
      </c>
      <c r="CE36">
        <v>25.68</v>
      </c>
      <c r="CF36">
        <v>27</v>
      </c>
      <c r="CG36" t="s">
        <v>0</v>
      </c>
      <c r="CH36" t="s">
        <v>360</v>
      </c>
      <c r="CI36" t="s">
        <v>29</v>
      </c>
      <c r="CK36" t="s">
        <v>7</v>
      </c>
      <c r="CL36" t="s">
        <v>295</v>
      </c>
      <c r="CM36" t="s">
        <v>361</v>
      </c>
      <c r="CN36" t="s">
        <v>14</v>
      </c>
      <c r="CO36">
        <v>0.13</v>
      </c>
    </row>
    <row r="37" spans="1:93">
      <c r="A37">
        <v>65</v>
      </c>
      <c r="B37">
        <v>36</v>
      </c>
      <c r="C37" t="s">
        <v>362</v>
      </c>
      <c r="E37" s="2" t="s">
        <v>863</v>
      </c>
      <c r="F37" s="2" t="s">
        <v>864</v>
      </c>
      <c r="G37" t="s">
        <v>865</v>
      </c>
      <c r="H37" s="3" t="s">
        <v>866</v>
      </c>
      <c r="I37" s="3" t="s">
        <v>692</v>
      </c>
      <c r="J37" s="3" t="s">
        <v>867</v>
      </c>
      <c r="K37" s="3" t="s">
        <v>868</v>
      </c>
      <c r="L37" s="3" t="s">
        <v>749</v>
      </c>
      <c r="M37" s="3" t="s">
        <v>869</v>
      </c>
      <c r="N37" s="3" t="s">
        <v>500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 t="s">
        <v>626</v>
      </c>
      <c r="AQ37" s="3" t="s">
        <v>473</v>
      </c>
      <c r="AR37" s="3" t="s">
        <v>528</v>
      </c>
      <c r="BD37" s="3" t="s">
        <v>802</v>
      </c>
      <c r="BE37" s="3" t="s">
        <v>870</v>
      </c>
      <c r="BF37" s="3"/>
      <c r="BL37" t="s">
        <v>363</v>
      </c>
      <c r="BM37">
        <v>154</v>
      </c>
      <c r="BN37">
        <v>84</v>
      </c>
      <c r="BO37" s="1">
        <v>5.5999999999999997E-9</v>
      </c>
      <c r="BP37">
        <v>47342</v>
      </c>
      <c r="BQ37">
        <v>9</v>
      </c>
      <c r="BR37">
        <v>0</v>
      </c>
      <c r="BS37">
        <v>4</v>
      </c>
      <c r="BT37">
        <v>0</v>
      </c>
      <c r="BU37">
        <v>23116</v>
      </c>
      <c r="BV37">
        <v>3</v>
      </c>
      <c r="BW37">
        <v>1</v>
      </c>
      <c r="BX37">
        <v>1</v>
      </c>
      <c r="BY37">
        <v>553.54629999999997</v>
      </c>
      <c r="BZ37">
        <v>4</v>
      </c>
      <c r="CA37">
        <v>5.0000000000000001E-4</v>
      </c>
      <c r="CB37">
        <v>140</v>
      </c>
      <c r="CC37">
        <v>159</v>
      </c>
      <c r="CD37">
        <v>0</v>
      </c>
      <c r="CE37">
        <v>25.06</v>
      </c>
      <c r="CF37">
        <v>35</v>
      </c>
      <c r="CG37" t="s">
        <v>0</v>
      </c>
      <c r="CH37" t="s">
        <v>131</v>
      </c>
      <c r="CI37" t="s">
        <v>29</v>
      </c>
      <c r="CM37" t="s">
        <v>132</v>
      </c>
      <c r="CN37" t="s">
        <v>14</v>
      </c>
      <c r="CO37">
        <v>7.0000000000000007E-2</v>
      </c>
    </row>
    <row r="38" spans="1:93">
      <c r="A38">
        <v>67</v>
      </c>
      <c r="B38">
        <v>37</v>
      </c>
      <c r="C38" t="s">
        <v>364</v>
      </c>
      <c r="E38" s="2" t="s">
        <v>871</v>
      </c>
      <c r="F38" s="2" t="s">
        <v>446</v>
      </c>
      <c r="G38" t="s">
        <v>447</v>
      </c>
      <c r="H38" s="3" t="s">
        <v>448</v>
      </c>
      <c r="I38" s="3"/>
      <c r="AP38" s="3" t="s">
        <v>648</v>
      </c>
      <c r="AQ38" s="3" t="s">
        <v>473</v>
      </c>
      <c r="AR38" s="3" t="s">
        <v>474</v>
      </c>
      <c r="BD38" s="3" t="s">
        <v>504</v>
      </c>
      <c r="BE38" s="3" t="s">
        <v>505</v>
      </c>
      <c r="BL38" t="s">
        <v>365</v>
      </c>
      <c r="BM38">
        <v>153</v>
      </c>
      <c r="BN38">
        <v>84</v>
      </c>
      <c r="BO38" s="1">
        <v>7.6999999999999995E-9</v>
      </c>
      <c r="BP38">
        <v>50837</v>
      </c>
      <c r="BQ38">
        <v>3</v>
      </c>
      <c r="BR38">
        <v>1</v>
      </c>
      <c r="BS38">
        <v>3</v>
      </c>
      <c r="BT38">
        <v>1</v>
      </c>
      <c r="BU38">
        <v>17926</v>
      </c>
      <c r="BV38">
        <v>1</v>
      </c>
      <c r="BW38">
        <v>1</v>
      </c>
      <c r="BX38">
        <v>1</v>
      </c>
      <c r="BY38">
        <v>845.38</v>
      </c>
      <c r="BZ38">
        <v>2</v>
      </c>
      <c r="CA38">
        <v>-7.4999999999999997E-3</v>
      </c>
      <c r="CB38">
        <v>214</v>
      </c>
      <c r="CC38">
        <v>229</v>
      </c>
      <c r="CD38">
        <v>0</v>
      </c>
      <c r="CE38">
        <v>45.4</v>
      </c>
      <c r="CF38">
        <v>0.09</v>
      </c>
      <c r="CG38" t="s">
        <v>0</v>
      </c>
      <c r="CH38" t="s">
        <v>37</v>
      </c>
      <c r="CI38" t="s">
        <v>0</v>
      </c>
      <c r="CM38" t="s">
        <v>125</v>
      </c>
      <c r="CN38" t="s">
        <v>14</v>
      </c>
      <c r="CO38">
        <v>0.21</v>
      </c>
    </row>
    <row r="39" spans="1:93">
      <c r="A39">
        <v>68</v>
      </c>
      <c r="B39">
        <v>38</v>
      </c>
      <c r="C39" t="s">
        <v>366</v>
      </c>
      <c r="E39" s="2" t="s">
        <v>872</v>
      </c>
      <c r="F39" s="2"/>
      <c r="G39" t="s">
        <v>873</v>
      </c>
      <c r="H39" s="3"/>
      <c r="AP39" s="3" t="s">
        <v>638</v>
      </c>
      <c r="BD39" s="3" t="s">
        <v>639</v>
      </c>
      <c r="BE39" s="3" t="s">
        <v>640</v>
      </c>
      <c r="BF39" s="3" t="s">
        <v>480</v>
      </c>
      <c r="BG39" s="3" t="s">
        <v>641</v>
      </c>
      <c r="BL39" t="s">
        <v>367</v>
      </c>
      <c r="BM39">
        <v>153</v>
      </c>
      <c r="BN39">
        <v>84</v>
      </c>
      <c r="BO39" s="1">
        <v>7.8999999999999996E-9</v>
      </c>
      <c r="BP39">
        <v>16011</v>
      </c>
      <c r="BQ39">
        <v>5</v>
      </c>
      <c r="BR39">
        <v>2</v>
      </c>
      <c r="BS39">
        <v>2</v>
      </c>
      <c r="BT39">
        <v>1</v>
      </c>
      <c r="BU39">
        <v>22031</v>
      </c>
      <c r="BV39">
        <v>1</v>
      </c>
      <c r="BW39">
        <v>1</v>
      </c>
      <c r="BX39">
        <v>1</v>
      </c>
      <c r="BY39">
        <v>1053.48</v>
      </c>
      <c r="BZ39">
        <v>2</v>
      </c>
      <c r="CA39">
        <v>4.3E-3</v>
      </c>
      <c r="CB39">
        <v>40</v>
      </c>
      <c r="CC39">
        <v>58</v>
      </c>
      <c r="CD39">
        <v>0</v>
      </c>
      <c r="CE39">
        <v>123.45</v>
      </c>
      <c r="CF39" s="1">
        <v>1.8E-9</v>
      </c>
      <c r="CG39" t="s">
        <v>0</v>
      </c>
      <c r="CH39" t="s">
        <v>246</v>
      </c>
      <c r="CI39" t="s">
        <v>4</v>
      </c>
      <c r="CK39" t="s">
        <v>7</v>
      </c>
      <c r="CL39" t="s">
        <v>247</v>
      </c>
      <c r="CM39" t="s">
        <v>368</v>
      </c>
      <c r="CN39" t="s">
        <v>14</v>
      </c>
      <c r="CO39">
        <v>0.47</v>
      </c>
    </row>
    <row r="40" spans="1:93">
      <c r="A40">
        <v>69</v>
      </c>
      <c r="B40">
        <v>39</v>
      </c>
      <c r="C40" t="s">
        <v>369</v>
      </c>
      <c r="E40" s="2" t="s">
        <v>874</v>
      </c>
      <c r="F40" s="2" t="s">
        <v>875</v>
      </c>
      <c r="G40" t="s">
        <v>876</v>
      </c>
      <c r="H40" s="3" t="s">
        <v>877</v>
      </c>
      <c r="I40" s="3" t="s">
        <v>878</v>
      </c>
      <c r="AP40" s="3" t="s">
        <v>459</v>
      </c>
      <c r="AQ40" s="3" t="s">
        <v>879</v>
      </c>
      <c r="BD40" s="3" t="s">
        <v>479</v>
      </c>
      <c r="BL40" t="s">
        <v>370</v>
      </c>
      <c r="BM40">
        <v>151</v>
      </c>
      <c r="BN40">
        <v>84</v>
      </c>
      <c r="BO40" s="1">
        <v>1.2E-8</v>
      </c>
      <c r="BP40">
        <v>80966</v>
      </c>
      <c r="BQ40">
        <v>4</v>
      </c>
      <c r="BR40">
        <v>2</v>
      </c>
      <c r="BS40">
        <v>3</v>
      </c>
      <c r="BT40">
        <v>1</v>
      </c>
      <c r="BU40">
        <v>26247</v>
      </c>
      <c r="BV40">
        <v>1</v>
      </c>
      <c r="BW40">
        <v>1</v>
      </c>
      <c r="BX40">
        <v>1</v>
      </c>
      <c r="BY40">
        <v>791.04</v>
      </c>
      <c r="BZ40">
        <v>3</v>
      </c>
      <c r="CA40">
        <v>-1.06E-2</v>
      </c>
      <c r="CB40">
        <v>347</v>
      </c>
      <c r="CC40">
        <v>368</v>
      </c>
      <c r="CD40">
        <v>0</v>
      </c>
      <c r="CE40">
        <v>26.18</v>
      </c>
      <c r="CF40">
        <v>15</v>
      </c>
      <c r="CG40" t="s">
        <v>0</v>
      </c>
      <c r="CH40" t="s">
        <v>371</v>
      </c>
      <c r="CI40" t="s">
        <v>4</v>
      </c>
      <c r="CM40" t="s">
        <v>372</v>
      </c>
      <c r="CN40" t="s">
        <v>14</v>
      </c>
      <c r="CO40">
        <v>0.08</v>
      </c>
    </row>
    <row r="41" spans="1:93">
      <c r="A41">
        <v>72</v>
      </c>
      <c r="B41">
        <v>40</v>
      </c>
      <c r="C41" t="s">
        <v>373</v>
      </c>
      <c r="E41" s="2" t="s">
        <v>880</v>
      </c>
      <c r="F41" s="2" t="s">
        <v>881</v>
      </c>
      <c r="G41" t="s">
        <v>882</v>
      </c>
      <c r="H41" s="3"/>
      <c r="AP41" s="3" t="s">
        <v>473</v>
      </c>
      <c r="BD41" s="3" t="s">
        <v>883</v>
      </c>
      <c r="BE41" s="3" t="s">
        <v>884</v>
      </c>
      <c r="BL41" t="s">
        <v>374</v>
      </c>
      <c r="BM41">
        <v>150</v>
      </c>
      <c r="BN41">
        <v>84</v>
      </c>
      <c r="BO41" s="1">
        <v>1.4999999999999999E-8</v>
      </c>
      <c r="BP41">
        <v>54904</v>
      </c>
      <c r="BQ41">
        <v>5</v>
      </c>
      <c r="BR41">
        <v>1</v>
      </c>
      <c r="BS41">
        <v>3</v>
      </c>
      <c r="BT41">
        <v>1</v>
      </c>
      <c r="BU41">
        <v>29486</v>
      </c>
      <c r="BV41">
        <v>1</v>
      </c>
      <c r="BW41">
        <v>1</v>
      </c>
      <c r="BX41">
        <v>1</v>
      </c>
      <c r="BY41">
        <v>903.07449999999994</v>
      </c>
      <c r="BZ41">
        <v>3</v>
      </c>
      <c r="CA41">
        <v>-4.0000000000000002E-4</v>
      </c>
      <c r="CB41">
        <v>128</v>
      </c>
      <c r="CC41">
        <v>149</v>
      </c>
      <c r="CD41">
        <v>0</v>
      </c>
      <c r="CE41">
        <v>44.14</v>
      </c>
      <c r="CF41">
        <v>0.11</v>
      </c>
      <c r="CG41" t="s">
        <v>3</v>
      </c>
      <c r="CH41" t="s">
        <v>375</v>
      </c>
      <c r="CI41" t="s">
        <v>3</v>
      </c>
      <c r="CM41" t="s">
        <v>376</v>
      </c>
      <c r="CN41" t="s">
        <v>14</v>
      </c>
      <c r="CO41">
        <v>0.12</v>
      </c>
    </row>
    <row r="42" spans="1:93">
      <c r="A42">
        <v>73</v>
      </c>
      <c r="B42">
        <v>41</v>
      </c>
      <c r="C42" t="s">
        <v>232</v>
      </c>
      <c r="E42" s="2" t="s">
        <v>630</v>
      </c>
      <c r="F42" s="2" t="s">
        <v>631</v>
      </c>
      <c r="G42" t="s">
        <v>632</v>
      </c>
      <c r="H42" s="3" t="s">
        <v>552</v>
      </c>
      <c r="AP42" s="3" t="s">
        <v>472</v>
      </c>
      <c r="AQ42" s="3" t="s">
        <v>473</v>
      </c>
      <c r="BD42" s="3" t="s">
        <v>548</v>
      </c>
      <c r="BL42" t="s">
        <v>233</v>
      </c>
      <c r="BM42">
        <v>149</v>
      </c>
      <c r="BN42">
        <v>84</v>
      </c>
      <c r="BO42" s="1">
        <v>1.7E-8</v>
      </c>
      <c r="BP42">
        <v>46417</v>
      </c>
      <c r="BQ42">
        <v>12</v>
      </c>
      <c r="BR42">
        <v>8</v>
      </c>
      <c r="BS42">
        <v>3</v>
      </c>
      <c r="BT42">
        <v>1</v>
      </c>
      <c r="BU42">
        <v>16884</v>
      </c>
      <c r="BV42">
        <v>1</v>
      </c>
      <c r="BW42">
        <v>1</v>
      </c>
      <c r="BX42">
        <v>1</v>
      </c>
      <c r="BY42">
        <v>797.41039999999998</v>
      </c>
      <c r="BZ42">
        <v>2</v>
      </c>
      <c r="CA42">
        <v>1.6000000000000001E-3</v>
      </c>
      <c r="CB42">
        <v>323</v>
      </c>
      <c r="CC42">
        <v>337</v>
      </c>
      <c r="CD42">
        <v>0</v>
      </c>
      <c r="CE42">
        <v>59.45</v>
      </c>
      <c r="CF42">
        <v>1.4999999999999999E-2</v>
      </c>
      <c r="CG42" t="s">
        <v>3</v>
      </c>
      <c r="CH42" t="s">
        <v>234</v>
      </c>
      <c r="CI42" t="s">
        <v>10</v>
      </c>
      <c r="CM42" t="s">
        <v>377</v>
      </c>
      <c r="CN42" t="s">
        <v>14</v>
      </c>
      <c r="CO42">
        <v>7.0000000000000007E-2</v>
      </c>
    </row>
    <row r="43" spans="1:93">
      <c r="A43">
        <v>74</v>
      </c>
      <c r="B43">
        <v>42</v>
      </c>
      <c r="C43" t="s">
        <v>185</v>
      </c>
      <c r="E43" s="2" t="s">
        <v>553</v>
      </c>
      <c r="F43" s="2" t="s">
        <v>554</v>
      </c>
      <c r="G43" t="s">
        <v>555</v>
      </c>
      <c r="H43" s="3" t="s">
        <v>556</v>
      </c>
      <c r="I43" s="3" t="s">
        <v>557</v>
      </c>
      <c r="AP43" s="3" t="s">
        <v>558</v>
      </c>
      <c r="AQ43" s="3" t="s">
        <v>559</v>
      </c>
      <c r="BD43" s="3" t="s">
        <v>560</v>
      </c>
      <c r="BL43" t="s">
        <v>186</v>
      </c>
      <c r="BM43">
        <v>145</v>
      </c>
      <c r="BN43">
        <v>84</v>
      </c>
      <c r="BO43" s="1">
        <v>4.1999999999999999E-8</v>
      </c>
      <c r="BP43">
        <v>42991</v>
      </c>
      <c r="BQ43">
        <v>7</v>
      </c>
      <c r="BR43">
        <v>2</v>
      </c>
      <c r="BS43">
        <v>3</v>
      </c>
      <c r="BT43">
        <v>2</v>
      </c>
      <c r="BU43">
        <v>26549</v>
      </c>
      <c r="BV43">
        <v>1</v>
      </c>
      <c r="BW43">
        <v>1</v>
      </c>
      <c r="BX43">
        <v>1</v>
      </c>
      <c r="BY43">
        <v>801.75909999999999</v>
      </c>
      <c r="BZ43">
        <v>3</v>
      </c>
      <c r="CA43">
        <v>1E-4</v>
      </c>
      <c r="CB43">
        <v>265</v>
      </c>
      <c r="CC43">
        <v>287</v>
      </c>
      <c r="CD43">
        <v>0</v>
      </c>
      <c r="CE43">
        <v>53.22</v>
      </c>
      <c r="CF43">
        <v>4.9000000000000002E-2</v>
      </c>
      <c r="CG43" t="s">
        <v>0</v>
      </c>
      <c r="CH43" t="s">
        <v>187</v>
      </c>
      <c r="CI43" t="s">
        <v>20</v>
      </c>
      <c r="CM43" t="s">
        <v>378</v>
      </c>
      <c r="CN43" t="s">
        <v>14</v>
      </c>
      <c r="CO43">
        <v>0.16</v>
      </c>
    </row>
    <row r="44" spans="1:93">
      <c r="A44">
        <v>75</v>
      </c>
      <c r="B44">
        <v>43</v>
      </c>
      <c r="C44" t="s">
        <v>379</v>
      </c>
      <c r="E44" s="2" t="s">
        <v>885</v>
      </c>
      <c r="F44" s="2" t="s">
        <v>886</v>
      </c>
      <c r="G44" t="s">
        <v>887</v>
      </c>
      <c r="H44" s="3" t="s">
        <v>799</v>
      </c>
      <c r="AP44" s="3" t="s">
        <v>800</v>
      </c>
      <c r="BD44" s="3" t="s">
        <v>611</v>
      </c>
      <c r="BL44" t="s">
        <v>380</v>
      </c>
      <c r="BM44">
        <v>138</v>
      </c>
      <c r="BN44">
        <v>84</v>
      </c>
      <c r="BO44" s="1">
        <v>2.2999999999999999E-7</v>
      </c>
      <c r="BP44">
        <v>195032</v>
      </c>
      <c r="BQ44">
        <v>3</v>
      </c>
      <c r="BR44">
        <v>1</v>
      </c>
      <c r="BS44">
        <v>3</v>
      </c>
      <c r="BT44">
        <v>1</v>
      </c>
      <c r="BU44">
        <v>20669</v>
      </c>
      <c r="BV44">
        <v>1</v>
      </c>
      <c r="BW44">
        <v>1</v>
      </c>
      <c r="BX44">
        <v>1</v>
      </c>
      <c r="BY44">
        <v>972.49570000000006</v>
      </c>
      <c r="BZ44">
        <v>2</v>
      </c>
      <c r="CA44">
        <v>2E-3</v>
      </c>
      <c r="CB44">
        <v>505</v>
      </c>
      <c r="CC44">
        <v>522</v>
      </c>
      <c r="CD44">
        <v>0</v>
      </c>
      <c r="CE44">
        <v>44.28</v>
      </c>
      <c r="CF44">
        <v>0.43</v>
      </c>
      <c r="CG44" t="s">
        <v>3</v>
      </c>
      <c r="CH44" t="s">
        <v>141</v>
      </c>
      <c r="CI44" t="s">
        <v>8</v>
      </c>
      <c r="CM44" t="s">
        <v>142</v>
      </c>
      <c r="CN44" t="s">
        <v>14</v>
      </c>
      <c r="CO44">
        <v>0.03</v>
      </c>
    </row>
    <row r="45" spans="1:93">
      <c r="A45">
        <v>78</v>
      </c>
      <c r="B45">
        <v>44</v>
      </c>
      <c r="C45" t="s">
        <v>381</v>
      </c>
      <c r="E45" s="2" t="s">
        <v>889</v>
      </c>
      <c r="F45" s="2" t="s">
        <v>888</v>
      </c>
      <c r="G45" t="s">
        <v>890</v>
      </c>
      <c r="AP45" s="3" t="s">
        <v>473</v>
      </c>
      <c r="BL45" t="s">
        <v>382</v>
      </c>
      <c r="BM45">
        <v>134</v>
      </c>
      <c r="BN45">
        <v>84</v>
      </c>
      <c r="BO45" s="1">
        <v>5.8999999999999996E-7</v>
      </c>
      <c r="BP45">
        <v>19835</v>
      </c>
      <c r="BQ45">
        <v>2</v>
      </c>
      <c r="BR45">
        <v>2</v>
      </c>
      <c r="BS45">
        <v>2</v>
      </c>
      <c r="BT45">
        <v>2</v>
      </c>
      <c r="BU45">
        <v>21497</v>
      </c>
      <c r="BV45">
        <v>1</v>
      </c>
      <c r="BW45">
        <v>1</v>
      </c>
      <c r="BX45">
        <v>1</v>
      </c>
      <c r="BY45">
        <v>1014.5277</v>
      </c>
      <c r="BZ45">
        <v>2</v>
      </c>
      <c r="CA45">
        <v>1.1000000000000001E-3</v>
      </c>
      <c r="CB45">
        <v>128</v>
      </c>
      <c r="CC45">
        <v>145</v>
      </c>
      <c r="CD45">
        <v>0</v>
      </c>
      <c r="CE45">
        <v>54.78</v>
      </c>
      <c r="CF45">
        <v>0.04</v>
      </c>
      <c r="CG45" t="s">
        <v>0</v>
      </c>
      <c r="CH45" t="s">
        <v>133</v>
      </c>
      <c r="CI45" t="s">
        <v>2</v>
      </c>
      <c r="CM45" t="s">
        <v>134</v>
      </c>
      <c r="CN45" t="s">
        <v>14</v>
      </c>
      <c r="CO45">
        <v>0.37</v>
      </c>
    </row>
    <row r="46" spans="1:93">
      <c r="A46">
        <v>79</v>
      </c>
      <c r="B46">
        <v>45</v>
      </c>
      <c r="C46" t="s">
        <v>236</v>
      </c>
      <c r="E46" s="2" t="s">
        <v>633</v>
      </c>
      <c r="F46" s="2" t="s">
        <v>634</v>
      </c>
      <c r="G46" t="s">
        <v>635</v>
      </c>
      <c r="AP46" s="3" t="s">
        <v>616</v>
      </c>
      <c r="AQ46" s="3" t="s">
        <v>617</v>
      </c>
      <c r="AR46" s="3" t="s">
        <v>473</v>
      </c>
      <c r="BD46" s="3" t="s">
        <v>548</v>
      </c>
      <c r="BL46" t="s">
        <v>237</v>
      </c>
      <c r="BM46">
        <v>132</v>
      </c>
      <c r="BN46">
        <v>84</v>
      </c>
      <c r="BO46" s="1">
        <v>8.7000000000000003E-7</v>
      </c>
      <c r="BP46">
        <v>46411</v>
      </c>
      <c r="BQ46">
        <v>7</v>
      </c>
      <c r="BR46">
        <v>1</v>
      </c>
      <c r="BS46">
        <v>3</v>
      </c>
      <c r="BT46">
        <v>1</v>
      </c>
      <c r="BU46">
        <v>22330</v>
      </c>
      <c r="BV46">
        <v>7</v>
      </c>
      <c r="BW46">
        <v>1</v>
      </c>
      <c r="BX46">
        <v>0</v>
      </c>
      <c r="BY46">
        <v>714.68859999999995</v>
      </c>
      <c r="BZ46">
        <v>3</v>
      </c>
      <c r="CA46">
        <v>1.1000000000000001E-3</v>
      </c>
      <c r="CB46">
        <v>153</v>
      </c>
      <c r="CC46">
        <v>171</v>
      </c>
      <c r="CD46">
        <v>1</v>
      </c>
      <c r="CE46">
        <v>20.22</v>
      </c>
      <c r="CF46">
        <v>93</v>
      </c>
      <c r="CG46" t="s">
        <v>0</v>
      </c>
      <c r="CH46" t="s">
        <v>224</v>
      </c>
      <c r="CI46" t="s">
        <v>20</v>
      </c>
      <c r="CM46" t="s">
        <v>383</v>
      </c>
      <c r="CN46" t="s">
        <v>14</v>
      </c>
      <c r="CO46">
        <v>0.15</v>
      </c>
    </row>
    <row r="47" spans="1:93">
      <c r="A47">
        <v>86</v>
      </c>
      <c r="B47">
        <v>46</v>
      </c>
      <c r="C47" t="s">
        <v>268</v>
      </c>
      <c r="E47" s="2" t="s">
        <v>891</v>
      </c>
      <c r="F47" s="2" t="s">
        <v>457</v>
      </c>
      <c r="G47" t="s">
        <v>668</v>
      </c>
      <c r="H47" s="3" t="s">
        <v>669</v>
      </c>
      <c r="I47" s="3" t="s">
        <v>670</v>
      </c>
      <c r="J47" s="3" t="s">
        <v>671</v>
      </c>
      <c r="K47" s="3" t="s">
        <v>458</v>
      </c>
      <c r="AP47" s="3" t="s">
        <v>648</v>
      </c>
      <c r="AQ47" s="3" t="s">
        <v>472</v>
      </c>
      <c r="BD47" s="3" t="s">
        <v>611</v>
      </c>
      <c r="BL47" t="s">
        <v>269</v>
      </c>
      <c r="BM47">
        <v>118</v>
      </c>
      <c r="BN47">
        <v>84</v>
      </c>
      <c r="BO47" s="1">
        <v>2.0999999999999999E-5</v>
      </c>
      <c r="BP47">
        <v>12522</v>
      </c>
      <c r="BQ47">
        <v>8</v>
      </c>
      <c r="BR47">
        <v>5</v>
      </c>
      <c r="BS47">
        <v>2</v>
      </c>
      <c r="BT47">
        <v>1</v>
      </c>
      <c r="BU47">
        <v>16549</v>
      </c>
      <c r="BV47">
        <v>1</v>
      </c>
      <c r="BW47">
        <v>1</v>
      </c>
      <c r="BX47">
        <v>1</v>
      </c>
      <c r="BY47">
        <v>786.35069999999996</v>
      </c>
      <c r="BZ47">
        <v>2</v>
      </c>
      <c r="CA47">
        <v>-5.9999999999999995E-4</v>
      </c>
      <c r="CB47">
        <v>82</v>
      </c>
      <c r="CC47">
        <v>94</v>
      </c>
      <c r="CD47">
        <v>0</v>
      </c>
      <c r="CE47">
        <v>79.45</v>
      </c>
      <c r="CF47" s="1">
        <v>3.1000000000000001E-5</v>
      </c>
      <c r="CG47" t="s">
        <v>0</v>
      </c>
      <c r="CH47" t="s">
        <v>47</v>
      </c>
      <c r="CI47" t="s">
        <v>25</v>
      </c>
      <c r="CK47" t="s">
        <v>7</v>
      </c>
      <c r="CL47" t="s">
        <v>48</v>
      </c>
      <c r="CM47" t="s">
        <v>138</v>
      </c>
      <c r="CN47" t="s">
        <v>14</v>
      </c>
      <c r="CO47">
        <v>1.06</v>
      </c>
    </row>
    <row r="48" spans="1:93">
      <c r="A48">
        <v>88</v>
      </c>
      <c r="B48">
        <v>47</v>
      </c>
      <c r="C48" t="s">
        <v>238</v>
      </c>
      <c r="E48" s="2" t="s">
        <v>892</v>
      </c>
      <c r="G48" t="s">
        <v>637</v>
      </c>
      <c r="AP48" s="3" t="s">
        <v>638</v>
      </c>
      <c r="BD48" s="3" t="s">
        <v>639</v>
      </c>
      <c r="BE48" s="3" t="s">
        <v>640</v>
      </c>
      <c r="BF48" s="3" t="s">
        <v>480</v>
      </c>
      <c r="BG48" s="3" t="s">
        <v>641</v>
      </c>
      <c r="BL48" t="s">
        <v>239</v>
      </c>
      <c r="BM48">
        <v>118</v>
      </c>
      <c r="BN48">
        <v>84</v>
      </c>
      <c r="BO48" s="1">
        <v>2.5999999999999998E-5</v>
      </c>
      <c r="BP48">
        <v>15035</v>
      </c>
      <c r="BQ48">
        <v>13</v>
      </c>
      <c r="BR48">
        <v>1</v>
      </c>
      <c r="BS48">
        <v>3</v>
      </c>
      <c r="BT48">
        <v>1</v>
      </c>
      <c r="BU48">
        <v>16210</v>
      </c>
      <c r="BV48">
        <v>1</v>
      </c>
      <c r="BW48">
        <v>1</v>
      </c>
      <c r="BX48">
        <v>1</v>
      </c>
      <c r="BY48">
        <v>765.37090000000001</v>
      </c>
      <c r="BZ48">
        <v>2</v>
      </c>
      <c r="CA48">
        <v>2.9999999999999997E-4</v>
      </c>
      <c r="CB48">
        <v>17</v>
      </c>
      <c r="CC48">
        <v>31</v>
      </c>
      <c r="CD48">
        <v>0</v>
      </c>
      <c r="CE48">
        <v>34.26</v>
      </c>
      <c r="CF48">
        <v>2.7</v>
      </c>
      <c r="CG48" t="s">
        <v>3</v>
      </c>
      <c r="CH48" t="s">
        <v>240</v>
      </c>
      <c r="CI48" t="s">
        <v>29</v>
      </c>
      <c r="CM48" t="s">
        <v>384</v>
      </c>
      <c r="CN48" t="s">
        <v>14</v>
      </c>
      <c r="CO48">
        <v>0.23</v>
      </c>
    </row>
    <row r="49" spans="1:93" ht="15.75">
      <c r="A49">
        <v>89</v>
      </c>
      <c r="B49">
        <v>48</v>
      </c>
      <c r="C49" t="s">
        <v>385</v>
      </c>
      <c r="D49" s="4" t="s">
        <v>1027</v>
      </c>
      <c r="E49" s="2" t="s">
        <v>1028</v>
      </c>
      <c r="F49" s="2" t="s">
        <v>1029</v>
      </c>
      <c r="G49" t="s">
        <v>1030</v>
      </c>
      <c r="H49" s="3" t="s">
        <v>552</v>
      </c>
      <c r="AP49" s="3" t="s">
        <v>616</v>
      </c>
      <c r="AQ49" s="3" t="s">
        <v>617</v>
      </c>
      <c r="AR49" s="3" t="s">
        <v>473</v>
      </c>
      <c r="BD49" s="3" t="s">
        <v>548</v>
      </c>
      <c r="BL49" t="s">
        <v>386</v>
      </c>
      <c r="BM49">
        <v>117</v>
      </c>
      <c r="BN49">
        <v>84</v>
      </c>
      <c r="BO49" s="1">
        <v>2.9E-5</v>
      </c>
      <c r="BP49">
        <v>47081</v>
      </c>
      <c r="BQ49">
        <v>4</v>
      </c>
      <c r="BR49">
        <v>1</v>
      </c>
      <c r="BS49">
        <v>3</v>
      </c>
      <c r="BT49">
        <v>1</v>
      </c>
      <c r="BU49">
        <v>25996</v>
      </c>
      <c r="BV49">
        <v>1</v>
      </c>
      <c r="BW49">
        <v>1</v>
      </c>
      <c r="BX49">
        <v>0</v>
      </c>
      <c r="BY49">
        <v>782.71379999999999</v>
      </c>
      <c r="BZ49">
        <v>3</v>
      </c>
      <c r="CA49">
        <v>2E-3</v>
      </c>
      <c r="CB49">
        <v>38</v>
      </c>
      <c r="CC49">
        <v>59</v>
      </c>
      <c r="CD49">
        <v>0</v>
      </c>
      <c r="CE49">
        <v>44</v>
      </c>
      <c r="CF49">
        <v>0.36</v>
      </c>
      <c r="CG49" t="s">
        <v>3</v>
      </c>
      <c r="CH49" t="s">
        <v>226</v>
      </c>
      <c r="CI49" t="s">
        <v>15</v>
      </c>
      <c r="CM49" t="s">
        <v>387</v>
      </c>
      <c r="CN49" t="s">
        <v>14</v>
      </c>
      <c r="CO49">
        <v>7.0000000000000007E-2</v>
      </c>
    </row>
    <row r="50" spans="1:93">
      <c r="A50">
        <v>91</v>
      </c>
      <c r="B50">
        <v>49</v>
      </c>
      <c r="C50" t="s">
        <v>388</v>
      </c>
      <c r="E50" s="2" t="s">
        <v>893</v>
      </c>
      <c r="F50" s="2" t="s">
        <v>894</v>
      </c>
      <c r="G50" t="s">
        <v>895</v>
      </c>
      <c r="H50" s="3" t="s">
        <v>456</v>
      </c>
      <c r="I50" s="3" t="s">
        <v>470</v>
      </c>
      <c r="J50" s="3" t="s">
        <v>896</v>
      </c>
      <c r="K50" s="3" t="s">
        <v>897</v>
      </c>
      <c r="L50" s="3" t="s">
        <v>898</v>
      </c>
      <c r="M50" s="3" t="s">
        <v>899</v>
      </c>
      <c r="N50" s="3" t="s">
        <v>900</v>
      </c>
      <c r="AP50" s="3" t="s">
        <v>473</v>
      </c>
      <c r="AQ50" s="3" t="s">
        <v>800</v>
      </c>
      <c r="BD50" s="3" t="s">
        <v>901</v>
      </c>
      <c r="BL50" t="s">
        <v>389</v>
      </c>
      <c r="BM50">
        <v>115</v>
      </c>
      <c r="BN50">
        <v>84</v>
      </c>
      <c r="BO50" s="1">
        <v>4.8000000000000001E-5</v>
      </c>
      <c r="BP50">
        <v>45893</v>
      </c>
      <c r="BQ50">
        <v>3</v>
      </c>
      <c r="BR50">
        <v>1</v>
      </c>
      <c r="BS50">
        <v>3</v>
      </c>
      <c r="BT50">
        <v>1</v>
      </c>
      <c r="BU50">
        <v>26822</v>
      </c>
      <c r="BV50">
        <v>4</v>
      </c>
      <c r="BW50">
        <v>1</v>
      </c>
      <c r="BX50">
        <v>1</v>
      </c>
      <c r="BY50">
        <v>811.43</v>
      </c>
      <c r="BZ50">
        <v>3</v>
      </c>
      <c r="CA50">
        <v>-2.5000000000000001E-3</v>
      </c>
      <c r="CB50">
        <v>141</v>
      </c>
      <c r="CC50">
        <v>162</v>
      </c>
      <c r="CD50">
        <v>0</v>
      </c>
      <c r="CE50">
        <v>22.49</v>
      </c>
      <c r="CF50">
        <v>60</v>
      </c>
      <c r="CG50" t="s">
        <v>0</v>
      </c>
      <c r="CH50" t="s">
        <v>145</v>
      </c>
      <c r="CI50" t="s">
        <v>8</v>
      </c>
      <c r="CM50" t="s">
        <v>146</v>
      </c>
      <c r="CN50" t="s">
        <v>14</v>
      </c>
      <c r="CO50">
        <v>7.0000000000000007E-2</v>
      </c>
    </row>
    <row r="51" spans="1:93">
      <c r="A51">
        <v>92</v>
      </c>
      <c r="B51">
        <v>50</v>
      </c>
      <c r="C51" t="s">
        <v>390</v>
      </c>
      <c r="E51" s="2" t="s">
        <v>902</v>
      </c>
      <c r="F51" s="2" t="s">
        <v>903</v>
      </c>
      <c r="G51" t="s">
        <v>904</v>
      </c>
      <c r="H51" s="3" t="s">
        <v>669</v>
      </c>
      <c r="I51" s="3" t="s">
        <v>670</v>
      </c>
      <c r="J51" s="3" t="s">
        <v>671</v>
      </c>
      <c r="K51" s="3" t="s">
        <v>905</v>
      </c>
      <c r="L51" s="3" t="s">
        <v>448</v>
      </c>
      <c r="AP51" s="3" t="s">
        <v>906</v>
      </c>
      <c r="AQ51" s="3" t="s">
        <v>473</v>
      </c>
      <c r="AR51" s="3" t="s">
        <v>800</v>
      </c>
      <c r="BD51" s="3" t="s">
        <v>611</v>
      </c>
      <c r="BE51" s="3" t="s">
        <v>907</v>
      </c>
      <c r="BF51" s="3" t="s">
        <v>666</v>
      </c>
      <c r="BL51" t="s">
        <v>391</v>
      </c>
      <c r="BM51">
        <v>114</v>
      </c>
      <c r="BN51">
        <v>84</v>
      </c>
      <c r="BO51" s="1">
        <v>6.4999999999999994E-5</v>
      </c>
      <c r="BP51">
        <v>113760</v>
      </c>
      <c r="BQ51">
        <v>2</v>
      </c>
      <c r="BR51">
        <v>1</v>
      </c>
      <c r="BS51">
        <v>2</v>
      </c>
      <c r="BT51">
        <v>1</v>
      </c>
      <c r="BU51">
        <v>29970</v>
      </c>
      <c r="BV51">
        <v>1</v>
      </c>
      <c r="BW51">
        <v>1</v>
      </c>
      <c r="BX51">
        <v>1</v>
      </c>
      <c r="BY51">
        <v>927.73979999999995</v>
      </c>
      <c r="BZ51">
        <v>3</v>
      </c>
      <c r="CA51">
        <v>3.0000000000000001E-3</v>
      </c>
      <c r="CB51">
        <v>257</v>
      </c>
      <c r="CC51">
        <v>279</v>
      </c>
      <c r="CD51">
        <v>0</v>
      </c>
      <c r="CE51">
        <v>89.73</v>
      </c>
      <c r="CF51" s="1">
        <v>1.7999999999999999E-6</v>
      </c>
      <c r="CG51" t="s">
        <v>3</v>
      </c>
      <c r="CH51" t="s">
        <v>135</v>
      </c>
      <c r="CI51" t="s">
        <v>5</v>
      </c>
      <c r="CK51" t="s">
        <v>19</v>
      </c>
      <c r="CL51" t="s">
        <v>136</v>
      </c>
      <c r="CM51" t="s">
        <v>137</v>
      </c>
      <c r="CN51" t="s">
        <v>14</v>
      </c>
      <c r="CO51">
        <v>0.03</v>
      </c>
    </row>
    <row r="52" spans="1:93">
      <c r="A52">
        <v>94</v>
      </c>
      <c r="B52">
        <v>51</v>
      </c>
      <c r="C52" t="s">
        <v>257</v>
      </c>
      <c r="E52" s="2" t="s">
        <v>908</v>
      </c>
      <c r="F52" s="2" t="s">
        <v>654</v>
      </c>
      <c r="G52" t="s">
        <v>655</v>
      </c>
      <c r="H52" s="3" t="s">
        <v>656</v>
      </c>
      <c r="AP52" s="3" t="s">
        <v>472</v>
      </c>
      <c r="BL52" t="s">
        <v>258</v>
      </c>
      <c r="BM52">
        <v>109</v>
      </c>
      <c r="BN52">
        <v>84</v>
      </c>
      <c r="BO52">
        <v>1.7000000000000001E-4</v>
      </c>
      <c r="BP52">
        <v>21326</v>
      </c>
      <c r="BQ52">
        <v>2</v>
      </c>
      <c r="BR52">
        <v>1</v>
      </c>
      <c r="BS52">
        <v>1</v>
      </c>
      <c r="BT52">
        <v>1</v>
      </c>
      <c r="BU52">
        <v>21149</v>
      </c>
      <c r="BV52">
        <v>4</v>
      </c>
      <c r="BW52">
        <v>1</v>
      </c>
      <c r="BX52">
        <v>1</v>
      </c>
      <c r="BY52">
        <v>660.70209999999997</v>
      </c>
      <c r="BZ52">
        <v>3</v>
      </c>
      <c r="CA52">
        <v>5.0000000000000001E-4</v>
      </c>
      <c r="CB52">
        <v>90</v>
      </c>
      <c r="CC52">
        <v>107</v>
      </c>
      <c r="CD52">
        <v>0</v>
      </c>
      <c r="CE52">
        <v>20.58</v>
      </c>
      <c r="CF52">
        <v>62</v>
      </c>
      <c r="CG52" t="s">
        <v>0</v>
      </c>
      <c r="CH52" t="s">
        <v>259</v>
      </c>
      <c r="CI52" t="s">
        <v>20</v>
      </c>
      <c r="CM52" t="s">
        <v>392</v>
      </c>
      <c r="CN52" t="s">
        <v>14</v>
      </c>
      <c r="CO52">
        <v>0.16</v>
      </c>
    </row>
    <row r="53" spans="1:93">
      <c r="A53">
        <v>98</v>
      </c>
      <c r="B53">
        <v>52</v>
      </c>
      <c r="C53" t="s">
        <v>393</v>
      </c>
      <c r="E53" s="2" t="s">
        <v>909</v>
      </c>
      <c r="F53" s="2" t="s">
        <v>910</v>
      </c>
      <c r="G53" t="s">
        <v>911</v>
      </c>
      <c r="H53" s="3" t="s">
        <v>442</v>
      </c>
      <c r="I53" s="3" t="s">
        <v>912</v>
      </c>
      <c r="AP53" s="3" t="s">
        <v>913</v>
      </c>
      <c r="AQ53" s="3" t="s">
        <v>474</v>
      </c>
      <c r="AR53" s="3" t="s">
        <v>914</v>
      </c>
      <c r="AS53" s="3" t="s">
        <v>528</v>
      </c>
      <c r="AT53" s="3" t="s">
        <v>529</v>
      </c>
      <c r="BD53" s="3" t="s">
        <v>535</v>
      </c>
      <c r="BE53" s="3" t="s">
        <v>591</v>
      </c>
      <c r="BF53" s="3" t="s">
        <v>915</v>
      </c>
      <c r="BG53" s="3" t="s">
        <v>916</v>
      </c>
      <c r="BL53" t="s">
        <v>394</v>
      </c>
      <c r="BM53">
        <v>98</v>
      </c>
      <c r="BN53">
        <v>84</v>
      </c>
      <c r="BO53">
        <v>2.3999999999999998E-3</v>
      </c>
      <c r="BP53">
        <v>58394</v>
      </c>
      <c r="BQ53">
        <v>2</v>
      </c>
      <c r="BR53">
        <v>1</v>
      </c>
      <c r="BS53">
        <v>2</v>
      </c>
      <c r="BT53">
        <v>1</v>
      </c>
      <c r="BU53">
        <v>27425</v>
      </c>
      <c r="BV53">
        <v>1</v>
      </c>
      <c r="BW53">
        <v>1</v>
      </c>
      <c r="BX53">
        <v>1</v>
      </c>
      <c r="BY53">
        <v>831.7672</v>
      </c>
      <c r="BZ53">
        <v>3</v>
      </c>
      <c r="CA53">
        <v>-1E-4</v>
      </c>
      <c r="CB53">
        <v>93</v>
      </c>
      <c r="CC53">
        <v>115</v>
      </c>
      <c r="CD53">
        <v>0</v>
      </c>
      <c r="CE53">
        <v>35.53</v>
      </c>
      <c r="CF53">
        <v>3</v>
      </c>
      <c r="CG53" t="s">
        <v>0</v>
      </c>
      <c r="CH53" t="s">
        <v>143</v>
      </c>
      <c r="CI53" t="s">
        <v>1</v>
      </c>
      <c r="CM53" t="s">
        <v>144</v>
      </c>
      <c r="CN53" t="s">
        <v>14</v>
      </c>
      <c r="CO53">
        <v>0.06</v>
      </c>
    </row>
    <row r="54" spans="1:93">
      <c r="A54">
        <v>100</v>
      </c>
      <c r="B54">
        <v>53</v>
      </c>
      <c r="C54" t="s">
        <v>395</v>
      </c>
      <c r="E54" s="2" t="s">
        <v>917</v>
      </c>
      <c r="F54" s="2" t="s">
        <v>918</v>
      </c>
      <c r="G54" t="s">
        <v>919</v>
      </c>
      <c r="H54" s="3" t="s">
        <v>445</v>
      </c>
      <c r="I54" s="3" t="s">
        <v>431</v>
      </c>
      <c r="J54" s="3" t="s">
        <v>581</v>
      </c>
      <c r="AP54" s="3" t="s">
        <v>473</v>
      </c>
      <c r="AQ54" s="3" t="s">
        <v>474</v>
      </c>
      <c r="AR54" s="3" t="s">
        <v>800</v>
      </c>
      <c r="BD54" s="3" t="s">
        <v>855</v>
      </c>
      <c r="BL54" t="s">
        <v>396</v>
      </c>
      <c r="BM54">
        <v>95</v>
      </c>
      <c r="BN54">
        <v>84</v>
      </c>
      <c r="BO54">
        <v>4.3E-3</v>
      </c>
      <c r="BP54">
        <v>75177</v>
      </c>
      <c r="BQ54">
        <v>3</v>
      </c>
      <c r="BR54">
        <v>0</v>
      </c>
      <c r="BS54">
        <v>3</v>
      </c>
      <c r="BT54">
        <v>0</v>
      </c>
      <c r="BU54">
        <v>29396</v>
      </c>
      <c r="BV54">
        <v>1</v>
      </c>
      <c r="BW54">
        <v>1</v>
      </c>
      <c r="BX54">
        <v>1</v>
      </c>
      <c r="BY54">
        <v>900.09550000000002</v>
      </c>
      <c r="BZ54">
        <v>3</v>
      </c>
      <c r="CA54">
        <v>1.5E-3</v>
      </c>
      <c r="CB54">
        <v>534</v>
      </c>
      <c r="CC54">
        <v>557</v>
      </c>
      <c r="CD54">
        <v>0</v>
      </c>
      <c r="CE54">
        <v>36.840000000000003</v>
      </c>
      <c r="CF54">
        <v>1.4</v>
      </c>
      <c r="CG54" t="s">
        <v>0</v>
      </c>
      <c r="CH54" t="s">
        <v>153</v>
      </c>
      <c r="CI54" t="s">
        <v>12</v>
      </c>
      <c r="CK54" t="s">
        <v>7</v>
      </c>
      <c r="CL54" t="s">
        <v>154</v>
      </c>
      <c r="CM54" t="s">
        <v>155</v>
      </c>
      <c r="CN54" t="s">
        <v>14</v>
      </c>
      <c r="CO54">
        <v>0.09</v>
      </c>
    </row>
    <row r="55" spans="1:93">
      <c r="A55">
        <v>104</v>
      </c>
      <c r="B55">
        <v>54</v>
      </c>
      <c r="C55" t="s">
        <v>270</v>
      </c>
      <c r="E55" s="2" t="s">
        <v>672</v>
      </c>
      <c r="F55" s="2" t="s">
        <v>454</v>
      </c>
      <c r="G55" t="s">
        <v>673</v>
      </c>
      <c r="H55" s="3" t="s">
        <v>455</v>
      </c>
      <c r="I55" s="3" t="s">
        <v>674</v>
      </c>
      <c r="J55" s="3" t="s">
        <v>675</v>
      </c>
      <c r="K55" s="3" t="s">
        <v>676</v>
      </c>
      <c r="L55" s="3" t="s">
        <v>677</v>
      </c>
      <c r="AP55" s="3" t="s">
        <v>678</v>
      </c>
      <c r="AQ55" s="3" t="s">
        <v>679</v>
      </c>
      <c r="AR55" s="3" t="s">
        <v>459</v>
      </c>
      <c r="AS55" s="3" t="s">
        <v>525</v>
      </c>
      <c r="AT55" s="3" t="s">
        <v>474</v>
      </c>
      <c r="AU55" s="3" t="s">
        <v>680</v>
      </c>
      <c r="AV55" s="3" t="s">
        <v>529</v>
      </c>
      <c r="AW55" s="3" t="s">
        <v>681</v>
      </c>
      <c r="BD55" s="3" t="s">
        <v>682</v>
      </c>
      <c r="BE55" s="3" t="s">
        <v>683</v>
      </c>
      <c r="BL55" t="s">
        <v>184</v>
      </c>
      <c r="BM55">
        <v>91</v>
      </c>
      <c r="BN55">
        <v>84</v>
      </c>
      <c r="BO55">
        <v>1.0999999999999999E-2</v>
      </c>
      <c r="BP55">
        <v>53654</v>
      </c>
      <c r="BQ55">
        <v>2</v>
      </c>
      <c r="BR55">
        <v>2</v>
      </c>
      <c r="BS55">
        <v>1</v>
      </c>
      <c r="BT55">
        <v>1</v>
      </c>
      <c r="BU55">
        <v>23288</v>
      </c>
      <c r="BV55">
        <v>1</v>
      </c>
      <c r="BW55">
        <v>1</v>
      </c>
      <c r="BX55">
        <v>1</v>
      </c>
      <c r="BY55">
        <v>1108.99</v>
      </c>
      <c r="BZ55">
        <v>2</v>
      </c>
      <c r="CA55">
        <v>-3.7000000000000002E-3</v>
      </c>
      <c r="CB55">
        <v>346</v>
      </c>
      <c r="CC55">
        <v>364</v>
      </c>
      <c r="CD55">
        <v>0</v>
      </c>
      <c r="CE55">
        <v>91.27</v>
      </c>
      <c r="CF55" s="1">
        <v>1.9E-6</v>
      </c>
      <c r="CG55" t="s">
        <v>0</v>
      </c>
      <c r="CH55" t="s">
        <v>44</v>
      </c>
      <c r="CI55" t="s">
        <v>12</v>
      </c>
      <c r="CK55" t="s">
        <v>7</v>
      </c>
      <c r="CL55" t="s">
        <v>45</v>
      </c>
      <c r="CM55" t="s">
        <v>147</v>
      </c>
      <c r="CN55" t="s">
        <v>14</v>
      </c>
      <c r="CO55">
        <v>0.06</v>
      </c>
    </row>
    <row r="56" spans="1:93">
      <c r="A56">
        <v>109</v>
      </c>
      <c r="B56">
        <v>55</v>
      </c>
      <c r="C56" t="s">
        <v>397</v>
      </c>
      <c r="E56" s="2" t="s">
        <v>920</v>
      </c>
      <c r="F56" s="2" t="s">
        <v>921</v>
      </c>
      <c r="G56" t="s">
        <v>922</v>
      </c>
      <c r="H56" s="3" t="s">
        <v>923</v>
      </c>
      <c r="I56" s="3" t="s">
        <v>924</v>
      </c>
      <c r="AP56" s="3" t="s">
        <v>925</v>
      </c>
      <c r="BD56" s="3" t="s">
        <v>611</v>
      </c>
      <c r="BE56" s="3" t="s">
        <v>926</v>
      </c>
      <c r="BL56" t="s">
        <v>398</v>
      </c>
      <c r="BM56">
        <v>85</v>
      </c>
      <c r="BN56">
        <v>84</v>
      </c>
      <c r="BO56">
        <v>4.2000000000000003E-2</v>
      </c>
      <c r="BP56">
        <v>332779</v>
      </c>
      <c r="BQ56">
        <v>3</v>
      </c>
      <c r="BR56">
        <v>0</v>
      </c>
      <c r="BS56">
        <v>3</v>
      </c>
      <c r="BT56">
        <v>0</v>
      </c>
      <c r="BU56">
        <v>16401</v>
      </c>
      <c r="BV56">
        <v>1</v>
      </c>
      <c r="BW56">
        <v>1</v>
      </c>
      <c r="BX56">
        <v>1</v>
      </c>
      <c r="BY56">
        <v>775.85720000000003</v>
      </c>
      <c r="BZ56">
        <v>2</v>
      </c>
      <c r="CA56">
        <v>-1.9E-3</v>
      </c>
      <c r="CB56">
        <v>639</v>
      </c>
      <c r="CC56">
        <v>652</v>
      </c>
      <c r="CD56">
        <v>0</v>
      </c>
      <c r="CE56">
        <v>25.14</v>
      </c>
      <c r="CF56">
        <v>14</v>
      </c>
      <c r="CG56" t="s">
        <v>0</v>
      </c>
      <c r="CH56" t="s">
        <v>139</v>
      </c>
      <c r="CI56" t="s">
        <v>4</v>
      </c>
      <c r="CM56" t="s">
        <v>140</v>
      </c>
      <c r="CN56" t="s">
        <v>14</v>
      </c>
      <c r="CO56">
        <v>0.01</v>
      </c>
    </row>
    <row r="57" spans="1:93">
      <c r="A57">
        <v>110</v>
      </c>
      <c r="B57">
        <v>56</v>
      </c>
      <c r="C57" t="s">
        <v>399</v>
      </c>
      <c r="E57" s="2" t="s">
        <v>927</v>
      </c>
      <c r="F57" s="2" t="s">
        <v>928</v>
      </c>
      <c r="G57" t="s">
        <v>929</v>
      </c>
      <c r="H57" s="3" t="s">
        <v>431</v>
      </c>
      <c r="I57" s="3" t="s">
        <v>581</v>
      </c>
      <c r="J57" s="3" t="s">
        <v>930</v>
      </c>
      <c r="K57" s="3" t="s">
        <v>931</v>
      </c>
      <c r="AP57" s="3" t="s">
        <v>906</v>
      </c>
      <c r="AQ57" s="3" t="s">
        <v>800</v>
      </c>
      <c r="BD57" s="3" t="s">
        <v>504</v>
      </c>
      <c r="BL57" t="s">
        <v>400</v>
      </c>
      <c r="BM57">
        <v>85</v>
      </c>
      <c r="BN57">
        <v>84</v>
      </c>
      <c r="BO57">
        <v>4.3999999999999997E-2</v>
      </c>
      <c r="BP57">
        <v>90882</v>
      </c>
      <c r="BQ57">
        <v>3</v>
      </c>
      <c r="BR57">
        <v>1</v>
      </c>
      <c r="BS57">
        <v>2</v>
      </c>
      <c r="BT57">
        <v>1</v>
      </c>
      <c r="BU57">
        <v>14318</v>
      </c>
      <c r="BV57">
        <v>1</v>
      </c>
      <c r="BW57">
        <v>1</v>
      </c>
      <c r="BX57">
        <v>1</v>
      </c>
      <c r="BY57">
        <v>708.88850000000002</v>
      </c>
      <c r="BZ57">
        <v>2</v>
      </c>
      <c r="CA57">
        <v>5.0000000000000001E-4</v>
      </c>
      <c r="CB57">
        <v>254</v>
      </c>
      <c r="CC57">
        <v>267</v>
      </c>
      <c r="CD57">
        <v>0</v>
      </c>
      <c r="CE57">
        <v>65.17</v>
      </c>
      <c r="CF57">
        <v>3.5999999999999999E-3</v>
      </c>
      <c r="CG57" t="s">
        <v>0</v>
      </c>
      <c r="CH57" t="s">
        <v>149</v>
      </c>
      <c r="CI57" t="s">
        <v>9</v>
      </c>
      <c r="CM57" t="s">
        <v>150</v>
      </c>
      <c r="CN57" t="s">
        <v>14</v>
      </c>
      <c r="CO57">
        <v>0.04</v>
      </c>
    </row>
    <row r="58" spans="1:93">
      <c r="A58">
        <v>111</v>
      </c>
      <c r="B58">
        <v>57</v>
      </c>
      <c r="C58" t="s">
        <v>271</v>
      </c>
      <c r="E58" s="2" t="s">
        <v>684</v>
      </c>
      <c r="F58" s="2" t="s">
        <v>685</v>
      </c>
      <c r="G58" t="s">
        <v>686</v>
      </c>
      <c r="H58" s="3" t="s">
        <v>448</v>
      </c>
      <c r="BD58" s="3" t="s">
        <v>687</v>
      </c>
      <c r="BL58" t="s">
        <v>272</v>
      </c>
      <c r="BM58">
        <v>85</v>
      </c>
      <c r="BN58">
        <v>84</v>
      </c>
      <c r="BO58">
        <v>4.8000000000000001E-2</v>
      </c>
      <c r="BP58">
        <v>26941</v>
      </c>
      <c r="BQ58">
        <v>12</v>
      </c>
      <c r="BR58">
        <v>0</v>
      </c>
      <c r="BS58">
        <v>2</v>
      </c>
      <c r="BT58">
        <v>0</v>
      </c>
      <c r="BU58">
        <v>29510</v>
      </c>
      <c r="BV58">
        <v>1</v>
      </c>
      <c r="BW58">
        <v>1</v>
      </c>
      <c r="BX58">
        <v>1</v>
      </c>
      <c r="BY58">
        <v>903.48</v>
      </c>
      <c r="BZ58">
        <v>3</v>
      </c>
      <c r="CA58">
        <v>1.4E-2</v>
      </c>
      <c r="CB58">
        <v>69</v>
      </c>
      <c r="CC58">
        <v>92</v>
      </c>
      <c r="CD58">
        <v>1</v>
      </c>
      <c r="CE58">
        <v>34.39</v>
      </c>
      <c r="CF58">
        <v>3.5</v>
      </c>
      <c r="CG58" t="s">
        <v>0</v>
      </c>
      <c r="CH58" t="s">
        <v>50</v>
      </c>
      <c r="CI58" t="s">
        <v>2</v>
      </c>
      <c r="CM58" t="s">
        <v>148</v>
      </c>
      <c r="CN58" t="s">
        <v>14</v>
      </c>
      <c r="CO58">
        <v>0.12</v>
      </c>
    </row>
    <row r="59" spans="1:93">
      <c r="A59">
        <v>112</v>
      </c>
      <c r="B59">
        <v>58</v>
      </c>
      <c r="C59" t="s">
        <v>401</v>
      </c>
      <c r="E59" s="2" t="s">
        <v>932</v>
      </c>
      <c r="F59" s="2" t="s">
        <v>933</v>
      </c>
      <c r="G59" t="s">
        <v>934</v>
      </c>
      <c r="H59" s="3" t="s">
        <v>448</v>
      </c>
      <c r="AP59" s="3" t="s">
        <v>808</v>
      </c>
      <c r="BD59" s="3" t="s">
        <v>935</v>
      </c>
      <c r="BE59" s="3" t="s">
        <v>687</v>
      </c>
      <c r="BL59" t="s">
        <v>402</v>
      </c>
      <c r="BM59">
        <v>84</v>
      </c>
      <c r="BN59">
        <v>84</v>
      </c>
      <c r="BO59">
        <v>5.2999999999999999E-2</v>
      </c>
      <c r="BP59">
        <v>71282</v>
      </c>
      <c r="BQ59">
        <v>5</v>
      </c>
      <c r="BR59">
        <v>1</v>
      </c>
      <c r="BS59">
        <v>2</v>
      </c>
      <c r="BT59">
        <v>1</v>
      </c>
      <c r="BU59">
        <v>16738</v>
      </c>
      <c r="BV59">
        <v>1</v>
      </c>
      <c r="BW59">
        <v>1</v>
      </c>
      <c r="BX59">
        <v>1</v>
      </c>
      <c r="BY59">
        <v>792.83</v>
      </c>
      <c r="BZ59">
        <v>2</v>
      </c>
      <c r="CA59">
        <v>1.1000000000000001E-3</v>
      </c>
      <c r="CB59">
        <v>338</v>
      </c>
      <c r="CC59">
        <v>351</v>
      </c>
      <c r="CD59">
        <v>0</v>
      </c>
      <c r="CE59">
        <v>45.24</v>
      </c>
      <c r="CF59">
        <v>2.3E-2</v>
      </c>
      <c r="CG59" t="s">
        <v>3</v>
      </c>
      <c r="CH59" t="s">
        <v>403</v>
      </c>
      <c r="CI59" t="s">
        <v>3</v>
      </c>
      <c r="CK59" t="s">
        <v>19</v>
      </c>
      <c r="CL59" t="s">
        <v>404</v>
      </c>
      <c r="CM59" t="s">
        <v>405</v>
      </c>
      <c r="CN59" t="s">
        <v>14</v>
      </c>
      <c r="CO59">
        <v>0.09</v>
      </c>
    </row>
    <row r="60" spans="1:93">
      <c r="A60">
        <v>113</v>
      </c>
      <c r="B60">
        <v>59</v>
      </c>
      <c r="C60" t="s">
        <v>253</v>
      </c>
      <c r="E60" s="2" t="s">
        <v>936</v>
      </c>
      <c r="F60" s="2" t="s">
        <v>650</v>
      </c>
      <c r="G60" t="s">
        <v>651</v>
      </c>
      <c r="H60" s="3" t="s">
        <v>471</v>
      </c>
      <c r="AP60" s="3" t="s">
        <v>472</v>
      </c>
      <c r="BD60" s="3" t="s">
        <v>652</v>
      </c>
      <c r="BL60" t="s">
        <v>254</v>
      </c>
      <c r="BM60">
        <v>84</v>
      </c>
      <c r="BN60">
        <v>84</v>
      </c>
      <c r="BO60">
        <v>5.5E-2</v>
      </c>
      <c r="BP60">
        <v>20307</v>
      </c>
      <c r="BQ60">
        <v>5</v>
      </c>
      <c r="BR60">
        <v>1</v>
      </c>
      <c r="BS60">
        <v>2</v>
      </c>
      <c r="BT60">
        <v>1</v>
      </c>
      <c r="BU60">
        <v>25470</v>
      </c>
      <c r="BV60">
        <v>1</v>
      </c>
      <c r="BW60">
        <v>1</v>
      </c>
      <c r="BX60">
        <v>0</v>
      </c>
      <c r="BY60">
        <v>771.75819999999999</v>
      </c>
      <c r="BZ60">
        <v>3</v>
      </c>
      <c r="CA60">
        <v>1.2999999999999999E-3</v>
      </c>
      <c r="CB60">
        <v>57</v>
      </c>
      <c r="CC60">
        <v>76</v>
      </c>
      <c r="CD60">
        <v>0</v>
      </c>
      <c r="CE60">
        <v>25.89</v>
      </c>
      <c r="CF60">
        <v>19</v>
      </c>
      <c r="CG60" t="s">
        <v>0</v>
      </c>
      <c r="CH60" t="s">
        <v>255</v>
      </c>
      <c r="CI60" t="s">
        <v>28</v>
      </c>
      <c r="CM60" t="s">
        <v>406</v>
      </c>
      <c r="CN60" t="s">
        <v>14</v>
      </c>
      <c r="CO60">
        <v>0.17</v>
      </c>
    </row>
    <row r="61" spans="1:93">
      <c r="A61">
        <v>115</v>
      </c>
      <c r="B61">
        <v>60</v>
      </c>
      <c r="C61" t="s">
        <v>407</v>
      </c>
      <c r="E61" s="2" t="s">
        <v>937</v>
      </c>
      <c r="F61" s="2" t="s">
        <v>938</v>
      </c>
      <c r="G61" t="s">
        <v>939</v>
      </c>
      <c r="H61" s="3" t="s">
        <v>940</v>
      </c>
      <c r="I61" s="3" t="s">
        <v>431</v>
      </c>
      <c r="J61" s="3" t="s">
        <v>941</v>
      </c>
      <c r="K61" s="3" t="s">
        <v>942</v>
      </c>
      <c r="L61" s="3" t="s">
        <v>943</v>
      </c>
      <c r="M61" s="3" t="s">
        <v>944</v>
      </c>
      <c r="AP61" s="3" t="s">
        <v>583</v>
      </c>
      <c r="AQ61" s="3" t="s">
        <v>945</v>
      </c>
      <c r="AR61" s="3" t="s">
        <v>829</v>
      </c>
      <c r="BL61" t="s">
        <v>408</v>
      </c>
      <c r="BM61">
        <v>83</v>
      </c>
      <c r="BN61">
        <v>84</v>
      </c>
      <c r="BO61">
        <v>7.3999999999999996E-2</v>
      </c>
      <c r="BP61">
        <v>351638</v>
      </c>
      <c r="BQ61">
        <v>3</v>
      </c>
      <c r="BR61">
        <v>0</v>
      </c>
      <c r="BS61">
        <v>3</v>
      </c>
      <c r="BT61">
        <v>0</v>
      </c>
      <c r="BU61">
        <v>24376</v>
      </c>
      <c r="BV61">
        <v>2</v>
      </c>
      <c r="BW61">
        <v>1</v>
      </c>
      <c r="BX61">
        <v>1</v>
      </c>
      <c r="BY61">
        <v>755.03</v>
      </c>
      <c r="BZ61">
        <v>3</v>
      </c>
      <c r="CA61">
        <v>-4.8000000000000001E-2</v>
      </c>
      <c r="CB61">
        <v>1998</v>
      </c>
      <c r="CC61">
        <v>2018</v>
      </c>
      <c r="CD61">
        <v>1</v>
      </c>
      <c r="CE61">
        <v>25.16</v>
      </c>
      <c r="CF61">
        <v>23</v>
      </c>
      <c r="CG61" t="s">
        <v>0</v>
      </c>
      <c r="CH61" t="s">
        <v>409</v>
      </c>
      <c r="CI61" t="s">
        <v>12</v>
      </c>
      <c r="CK61" t="s">
        <v>7</v>
      </c>
      <c r="CL61" t="s">
        <v>410</v>
      </c>
      <c r="CM61" t="s">
        <v>411</v>
      </c>
    </row>
    <row r="62" spans="1:93">
      <c r="A62">
        <v>124</v>
      </c>
      <c r="B62">
        <v>61</v>
      </c>
      <c r="C62" t="s">
        <v>261</v>
      </c>
      <c r="E62" s="2" t="s">
        <v>657</v>
      </c>
      <c r="F62" s="2" t="s">
        <v>658</v>
      </c>
      <c r="G62" t="s">
        <v>659</v>
      </c>
      <c r="BL62" t="s">
        <v>262</v>
      </c>
      <c r="BM62">
        <v>78</v>
      </c>
      <c r="BN62">
        <v>84</v>
      </c>
      <c r="BO62">
        <v>0.23</v>
      </c>
      <c r="BP62">
        <v>29414</v>
      </c>
      <c r="BQ62">
        <v>7</v>
      </c>
      <c r="BR62">
        <v>1</v>
      </c>
      <c r="BS62">
        <v>2</v>
      </c>
      <c r="BT62">
        <v>1</v>
      </c>
      <c r="BU62">
        <v>26446</v>
      </c>
      <c r="BV62">
        <v>1</v>
      </c>
      <c r="BW62">
        <v>1</v>
      </c>
      <c r="BX62">
        <v>1</v>
      </c>
      <c r="BY62">
        <v>799.7</v>
      </c>
      <c r="BZ62">
        <v>3</v>
      </c>
      <c r="CA62">
        <v>4.3E-3</v>
      </c>
      <c r="CB62">
        <v>218</v>
      </c>
      <c r="CC62">
        <v>236</v>
      </c>
      <c r="CD62">
        <v>1</v>
      </c>
      <c r="CE62">
        <v>27.82</v>
      </c>
      <c r="CF62">
        <v>6.8</v>
      </c>
      <c r="CG62" t="s">
        <v>3</v>
      </c>
      <c r="CH62" t="s">
        <v>412</v>
      </c>
      <c r="CI62" t="s">
        <v>0</v>
      </c>
      <c r="CK62" t="s">
        <v>21</v>
      </c>
      <c r="CL62" t="s">
        <v>413</v>
      </c>
      <c r="CM62" t="s">
        <v>414</v>
      </c>
      <c r="CN62" t="s">
        <v>14</v>
      </c>
      <c r="CO62">
        <v>0.11</v>
      </c>
    </row>
    <row r="63" spans="1:93">
      <c r="A63">
        <v>130</v>
      </c>
      <c r="B63">
        <v>62</v>
      </c>
      <c r="C63" t="s">
        <v>415</v>
      </c>
      <c r="E63" s="2" t="s">
        <v>946</v>
      </c>
      <c r="F63" s="2" t="s">
        <v>947</v>
      </c>
      <c r="G63" t="s">
        <v>948</v>
      </c>
      <c r="H63" s="3" t="s">
        <v>949</v>
      </c>
      <c r="I63" s="3" t="s">
        <v>448</v>
      </c>
      <c r="J63" s="3" t="s">
        <v>950</v>
      </c>
      <c r="K63" s="3" t="s">
        <v>951</v>
      </c>
      <c r="L63" s="3" t="s">
        <v>952</v>
      </c>
      <c r="M63" s="3" t="s">
        <v>953</v>
      </c>
      <c r="N63" s="3" t="s">
        <v>954</v>
      </c>
      <c r="O63" s="3" t="s">
        <v>899</v>
      </c>
      <c r="P63" s="3" t="s">
        <v>955</v>
      </c>
      <c r="AP63" s="3" t="s">
        <v>956</v>
      </c>
      <c r="AQ63" s="3" t="s">
        <v>473</v>
      </c>
      <c r="BD63" s="3" t="s">
        <v>687</v>
      </c>
      <c r="BL63" t="s">
        <v>416</v>
      </c>
      <c r="BM63">
        <v>68</v>
      </c>
      <c r="BN63">
        <v>84</v>
      </c>
      <c r="BO63">
        <v>2.1</v>
      </c>
      <c r="BP63">
        <v>49662</v>
      </c>
      <c r="BQ63">
        <v>2</v>
      </c>
      <c r="BR63">
        <v>2</v>
      </c>
      <c r="BS63">
        <v>1</v>
      </c>
      <c r="BT63">
        <v>1</v>
      </c>
      <c r="BU63">
        <v>19594</v>
      </c>
      <c r="BV63">
        <v>1</v>
      </c>
      <c r="BW63">
        <v>1</v>
      </c>
      <c r="BX63">
        <v>1</v>
      </c>
      <c r="BY63">
        <v>924.91</v>
      </c>
      <c r="BZ63">
        <v>2</v>
      </c>
      <c r="CA63">
        <v>1.8E-3</v>
      </c>
      <c r="CB63">
        <v>306</v>
      </c>
      <c r="CC63">
        <v>322</v>
      </c>
      <c r="CD63">
        <v>0</v>
      </c>
      <c r="CE63">
        <v>68.459999999999994</v>
      </c>
      <c r="CF63">
        <v>3.8999999999999999E-4</v>
      </c>
      <c r="CG63" t="s">
        <v>0</v>
      </c>
      <c r="CH63" t="s">
        <v>151</v>
      </c>
      <c r="CI63" t="s">
        <v>6</v>
      </c>
      <c r="CM63" t="s">
        <v>152</v>
      </c>
      <c r="CN63" t="s">
        <v>14</v>
      </c>
      <c r="CO63">
        <v>7.0000000000000007E-2</v>
      </c>
    </row>
    <row r="64" spans="1:93">
      <c r="A64">
        <v>132</v>
      </c>
      <c r="B64">
        <v>63</v>
      </c>
      <c r="C64" t="s">
        <v>417</v>
      </c>
      <c r="E64" s="2" t="s">
        <v>957</v>
      </c>
      <c r="F64" s="2" t="s">
        <v>958</v>
      </c>
      <c r="G64" t="s">
        <v>959</v>
      </c>
      <c r="AP64" s="3" t="s">
        <v>472</v>
      </c>
      <c r="BL64" t="s">
        <v>418</v>
      </c>
      <c r="BM64">
        <v>65</v>
      </c>
      <c r="BN64">
        <v>84</v>
      </c>
      <c r="BO64">
        <v>4.2</v>
      </c>
      <c r="BP64">
        <v>54091</v>
      </c>
      <c r="BQ64">
        <v>2</v>
      </c>
      <c r="BR64">
        <v>0</v>
      </c>
      <c r="BS64">
        <v>2</v>
      </c>
      <c r="BT64">
        <v>0</v>
      </c>
      <c r="BU64">
        <v>30007</v>
      </c>
      <c r="BV64">
        <v>1</v>
      </c>
      <c r="BW64">
        <v>1</v>
      </c>
      <c r="BX64">
        <v>1</v>
      </c>
      <c r="BY64">
        <v>928.79</v>
      </c>
      <c r="BZ64">
        <v>3</v>
      </c>
      <c r="CA64">
        <v>7.9000000000000008E-3</v>
      </c>
      <c r="CB64">
        <v>155</v>
      </c>
      <c r="CC64">
        <v>179</v>
      </c>
      <c r="CD64">
        <v>0</v>
      </c>
      <c r="CE64">
        <v>31.49</v>
      </c>
      <c r="CF64">
        <v>6.6</v>
      </c>
      <c r="CG64" t="s">
        <v>0</v>
      </c>
      <c r="CH64" t="s">
        <v>419</v>
      </c>
      <c r="CI64" t="s">
        <v>10</v>
      </c>
      <c r="CM64" t="s">
        <v>420</v>
      </c>
    </row>
    <row r="65" spans="1:93">
      <c r="A65">
        <v>137</v>
      </c>
      <c r="B65">
        <v>64</v>
      </c>
      <c r="C65" t="s">
        <v>421</v>
      </c>
      <c r="E65" s="2" t="s">
        <v>960</v>
      </c>
      <c r="F65" s="2" t="s">
        <v>961</v>
      </c>
      <c r="G65" t="s">
        <v>668</v>
      </c>
      <c r="H65" s="3" t="s">
        <v>669</v>
      </c>
      <c r="I65" s="3" t="s">
        <v>670</v>
      </c>
      <c r="J65" s="3" t="s">
        <v>671</v>
      </c>
      <c r="K65" s="3" t="s">
        <v>458</v>
      </c>
      <c r="AP65" s="3" t="s">
        <v>648</v>
      </c>
      <c r="AQ65" s="3" t="s">
        <v>472</v>
      </c>
      <c r="BD65" s="3" t="s">
        <v>611</v>
      </c>
      <c r="BL65" t="s">
        <v>422</v>
      </c>
      <c r="BM65">
        <v>64</v>
      </c>
      <c r="BN65">
        <v>84</v>
      </c>
      <c r="BO65">
        <v>6.4</v>
      </c>
      <c r="BP65">
        <v>12380</v>
      </c>
      <c r="BQ65">
        <v>8</v>
      </c>
      <c r="BR65">
        <v>2</v>
      </c>
      <c r="BS65">
        <v>1</v>
      </c>
      <c r="BT65">
        <v>1</v>
      </c>
      <c r="BU65">
        <v>16569</v>
      </c>
      <c r="BV65">
        <v>2</v>
      </c>
      <c r="BW65">
        <v>1</v>
      </c>
      <c r="BX65">
        <v>1</v>
      </c>
      <c r="BY65">
        <v>786.85</v>
      </c>
      <c r="BZ65">
        <v>2</v>
      </c>
      <c r="CA65">
        <v>1.4E-2</v>
      </c>
      <c r="CB65">
        <v>82</v>
      </c>
      <c r="CC65">
        <v>94</v>
      </c>
      <c r="CD65">
        <v>0</v>
      </c>
      <c r="CE65">
        <v>34.42</v>
      </c>
      <c r="CF65">
        <v>0.93</v>
      </c>
      <c r="CG65" t="s">
        <v>0</v>
      </c>
      <c r="CH65" t="s">
        <v>423</v>
      </c>
      <c r="CI65" t="s">
        <v>25</v>
      </c>
      <c r="CK65" t="s">
        <v>7</v>
      </c>
      <c r="CL65" t="s">
        <v>48</v>
      </c>
      <c r="CM65" t="s">
        <v>424</v>
      </c>
      <c r="CN65" t="s">
        <v>14</v>
      </c>
      <c r="CO65">
        <v>0.28000000000000003</v>
      </c>
    </row>
    <row r="66" spans="1:93">
      <c r="A66">
        <v>144</v>
      </c>
      <c r="B66">
        <v>65</v>
      </c>
      <c r="C66" t="s">
        <v>296</v>
      </c>
      <c r="E66" s="2" t="s">
        <v>770</v>
      </c>
      <c r="F66" s="2" t="s">
        <v>771</v>
      </c>
      <c r="G66" t="s">
        <v>962</v>
      </c>
      <c r="H66" s="3" t="s">
        <v>448</v>
      </c>
      <c r="BD66" s="3" t="s">
        <v>687</v>
      </c>
      <c r="BL66" t="s">
        <v>297</v>
      </c>
      <c r="BM66">
        <v>62</v>
      </c>
      <c r="BN66">
        <v>84</v>
      </c>
      <c r="BO66">
        <v>9.1</v>
      </c>
      <c r="BP66">
        <v>27087</v>
      </c>
      <c r="BQ66">
        <v>8</v>
      </c>
      <c r="BR66">
        <v>0</v>
      </c>
      <c r="BS66">
        <v>2</v>
      </c>
      <c r="BT66">
        <v>0</v>
      </c>
      <c r="BU66">
        <v>29514</v>
      </c>
      <c r="BV66">
        <v>4</v>
      </c>
      <c r="BW66">
        <v>1</v>
      </c>
      <c r="BX66">
        <v>1</v>
      </c>
      <c r="BY66">
        <v>903.81</v>
      </c>
      <c r="BZ66">
        <v>3</v>
      </c>
      <c r="CA66">
        <v>3.1199999999999999E-2</v>
      </c>
      <c r="CB66">
        <v>69</v>
      </c>
      <c r="CC66">
        <v>92</v>
      </c>
      <c r="CD66">
        <v>1</v>
      </c>
      <c r="CE66">
        <v>26.72</v>
      </c>
      <c r="CF66">
        <v>21</v>
      </c>
      <c r="CG66" t="s">
        <v>0</v>
      </c>
      <c r="CH66" t="s">
        <v>58</v>
      </c>
      <c r="CI66" t="s">
        <v>2</v>
      </c>
      <c r="CM66" t="s">
        <v>156</v>
      </c>
    </row>
    <row r="67" spans="1:93">
      <c r="A67">
        <v>222</v>
      </c>
      <c r="B67">
        <v>66</v>
      </c>
      <c r="C67" t="s">
        <v>298</v>
      </c>
      <c r="E67" s="2" t="s">
        <v>963</v>
      </c>
      <c r="F67" s="2" t="s">
        <v>964</v>
      </c>
      <c r="G67" t="s">
        <v>965</v>
      </c>
      <c r="BL67" t="s">
        <v>299</v>
      </c>
      <c r="BM67">
        <v>52</v>
      </c>
      <c r="BN67">
        <v>84</v>
      </c>
      <c r="BO67" s="1">
        <v>100</v>
      </c>
      <c r="BP67">
        <v>18359</v>
      </c>
      <c r="BQ67">
        <v>3</v>
      </c>
      <c r="BR67">
        <v>0</v>
      </c>
      <c r="BS67">
        <v>1</v>
      </c>
      <c r="BT67">
        <v>0</v>
      </c>
      <c r="BU67">
        <v>17748</v>
      </c>
      <c r="BV67">
        <v>1</v>
      </c>
      <c r="BW67">
        <v>1</v>
      </c>
      <c r="BX67">
        <v>1</v>
      </c>
      <c r="BY67">
        <v>834.92650000000003</v>
      </c>
      <c r="BZ67">
        <v>2</v>
      </c>
      <c r="CA67">
        <v>1.8E-3</v>
      </c>
      <c r="CB67">
        <v>44</v>
      </c>
      <c r="CC67">
        <v>58</v>
      </c>
      <c r="CD67">
        <v>0</v>
      </c>
      <c r="CE67">
        <v>51.64</v>
      </c>
      <c r="CF67">
        <v>7.4999999999999997E-2</v>
      </c>
      <c r="CG67" t="s">
        <v>0</v>
      </c>
      <c r="CH67" t="s">
        <v>300</v>
      </c>
      <c r="CI67" t="s">
        <v>5</v>
      </c>
      <c r="CM67" t="s">
        <v>425</v>
      </c>
      <c r="CN67" t="s">
        <v>14</v>
      </c>
      <c r="CO67">
        <v>0.18</v>
      </c>
    </row>
  </sheetData>
  <hyperlinks>
    <hyperlink ref="H2" r:id="rId1" display="http://www.ebi.ac.uk/QuickGO/GTerm?id=GO:0007155"/>
    <hyperlink ref="I2" r:id="rId2" display="http://www.ebi.ac.uk/QuickGO/GTerm?id=GO:0060739"/>
    <hyperlink ref="J2" r:id="rId3" display="http://www.ebi.ac.uk/QuickGO/GTerm?id=GO:0007528"/>
    <hyperlink ref="K2" r:id="rId4" display="http://www.ebi.ac.uk/QuickGO/GTerm?id=GO:0014012"/>
    <hyperlink ref="L2" r:id="rId5" display="http://www.ebi.ac.uk/QuickGO/GTerm?id=GO:0008284"/>
    <hyperlink ref="M2" r:id="rId6" display="http://www.ebi.ac.uk/QuickGO/GTerm?id=GO:0010628"/>
    <hyperlink ref="N2" r:id="rId7" display="http://www.ebi.ac.uk/QuickGO/GTerm?id=GO:0060740"/>
    <hyperlink ref="AP2" r:id="rId8" display="http://www.ebi.ac.uk/QuickGO/GTerm?id=GO:0005604"/>
    <hyperlink ref="AQ2" r:id="rId9" display="http://www.ebi.ac.uk/QuickGO/GTerm?id=GO:0005615"/>
    <hyperlink ref="AR2" r:id="rId10" display="http://www.ebi.ac.uk/QuickGO/GTerm?id=GO:0005614"/>
    <hyperlink ref="BD2" r:id="rId11" display="http://www.ebi.ac.uk/QuickGO/GTerm?id=GO:0045545"/>
    <hyperlink ref="H3" r:id="rId12" display="http://www.ebi.ac.uk/QuickGO/GTerm?id=GO:0007155"/>
    <hyperlink ref="I3" r:id="rId13" display="http://www.ebi.ac.uk/QuickGO/GTerm?id=GO:0060739"/>
    <hyperlink ref="J3" r:id="rId14" display="http://www.ebi.ac.uk/QuickGO/GTerm?id=GO:0007528"/>
    <hyperlink ref="K3" r:id="rId15" display="http://www.ebi.ac.uk/QuickGO/GTerm?id=GO:0014012"/>
    <hyperlink ref="L3" r:id="rId16" display="http://www.ebi.ac.uk/QuickGO/GTerm?id=GO:0008284"/>
    <hyperlink ref="M3" r:id="rId17" display="http://www.ebi.ac.uk/QuickGO/GTerm?id=GO:0010628"/>
    <hyperlink ref="N3" r:id="rId18" display="http://www.ebi.ac.uk/QuickGO/GTerm?id=GO:0060740"/>
    <hyperlink ref="AP3" r:id="rId19" display="http://www.ebi.ac.uk/QuickGO/GTerm?id=GO:0005604"/>
    <hyperlink ref="AQ3" r:id="rId20" display="http://www.ebi.ac.uk/QuickGO/GTerm?id=GO:0005615"/>
    <hyperlink ref="AR3" r:id="rId21" display="http://www.ebi.ac.uk/QuickGO/GTerm?id=GO:0005614"/>
    <hyperlink ref="BD3" r:id="rId22" display="http://www.ebi.ac.uk/QuickGO/GTerm?id=GO:0045545"/>
    <hyperlink ref="H4" r:id="rId23" display="http://www.ebi.ac.uk/QuickGO/GTerm?id=GO:0009267"/>
    <hyperlink ref="I4" r:id="rId24" display="http://www.ebi.ac.uk/QuickGO/GTerm?id=GO:0019836"/>
    <hyperlink ref="J4" r:id="rId25" display="http://www.ebi.ac.uk/QuickGO/GTerm?id=GO:0051659"/>
    <hyperlink ref="K4" r:id="rId26" display="http://www.ebi.ac.uk/QuickGO/GTerm?id=GO:0043066"/>
    <hyperlink ref="L4" r:id="rId27" display="http://www.ebi.ac.uk/QuickGO/GTerm?id=GO:0006810"/>
    <hyperlink ref="AP4" r:id="rId28" display="http://www.ebi.ac.uk/QuickGO/GTerm?id=GO:0005737"/>
    <hyperlink ref="AQ4" r:id="rId29" display="http://www.ebi.ac.uk/QuickGO/GTerm?id=GO:0005576"/>
    <hyperlink ref="AR4" r:id="rId30" display="http://www.ebi.ac.uk/QuickGO/GTerm?id=GO:0005615"/>
    <hyperlink ref="AS4" r:id="rId31" display="http://www.ebi.ac.uk/QuickGO/GTerm?id=GO:0070062"/>
    <hyperlink ref="AT4" r:id="rId32" display="http://www.ebi.ac.uk/QuickGO/GTerm?id=GO:0043234"/>
    <hyperlink ref="BD4" r:id="rId33" display="http://www.ebi.ac.uk/QuickGO/GTerm?id=GO:0003677"/>
    <hyperlink ref="BE4" r:id="rId34" display="http://www.ebi.ac.uk/QuickGO/GTerm?id=GO:0008144"/>
    <hyperlink ref="BF4" r:id="rId35" display="http://www.ebi.ac.uk/QuickGO/GTerm?id=GO:0005504"/>
    <hyperlink ref="BG4" r:id="rId36" display="http://www.ebi.ac.uk/QuickGO/GTerm?id=GO:0046872"/>
    <hyperlink ref="BH4" r:id="rId37" display="http://www.ebi.ac.uk/QuickGO/GTerm?id=GO:0019825"/>
    <hyperlink ref="BI4" r:id="rId38" display="http://www.ebi.ac.uk/QuickGO/GTerm?id=GO:0030170"/>
    <hyperlink ref="BJ4" r:id="rId39" display="http://www.ebi.ac.uk/QuickGO/GTerm?id=GO:0015643"/>
    <hyperlink ref="H7" r:id="rId40" display="http://www.ebi.ac.uk/QuickGO/GTerm?id=GO:0001869"/>
    <hyperlink ref="I7" r:id="rId41" display="http://www.ebi.ac.uk/QuickGO/GTerm?id=GO:0010951"/>
    <hyperlink ref="J7" r:id="rId42" display="http://www.ebi.ac.uk/QuickGO/GTerm?id=GO:0048863"/>
    <hyperlink ref="AP7" r:id="rId43" display="http://www.ebi.ac.uk/QuickGO/GTerm?id=GO:0005615"/>
    <hyperlink ref="AQ7" r:id="rId44" display="http://www.ebi.ac.uk/QuickGO/GTerm?id=GO:0070062"/>
    <hyperlink ref="BD7" r:id="rId45" display="http://www.ebi.ac.uk/QuickGO/GTerm?id=GO:0004867"/>
    <hyperlink ref="AP8" r:id="rId46" display="http://www.ebi.ac.uk/QuickGO/GTerm?id=GO:0005576"/>
    <hyperlink ref="BD8" r:id="rId47" display="http://www.ebi.ac.uk/QuickGO/GTerm?id=GO:0005509"/>
    <hyperlink ref="BE8" r:id="rId48" display="http://www.ebi.ac.uk/QuickGO/GTerm?id=GO:0008201"/>
    <hyperlink ref="H9" r:id="rId49" display="http://www.ebi.ac.uk/QuickGO/GTerm?id=GO:0031532"/>
    <hyperlink ref="I9" r:id="rId50" display="http://www.ebi.ac.uk/QuickGO/GTerm?id=GO:0030048"/>
    <hyperlink ref="J9" r:id="rId51" display="http://www.ebi.ac.uk/QuickGO/GTerm?id=GO:0001525"/>
    <hyperlink ref="K9" r:id="rId52" display="http://www.ebi.ac.uk/QuickGO/GTerm?id=GO:0043534"/>
    <hyperlink ref="L9" r:id="rId53" display="http://www.ebi.ac.uk/QuickGO/GTerm?id=GO:0000910"/>
    <hyperlink ref="M9" r:id="rId54" display="http://www.ebi.ac.uk/QuickGO/GTerm?id=GO:0006509"/>
    <hyperlink ref="N9" r:id="rId55" display="http://www.ebi.ac.uk/QuickGO/GTerm?id=GO:0030224"/>
    <hyperlink ref="O9" r:id="rId56" display="http://www.ebi.ac.uk/QuickGO/GTerm?id=GO:0030220"/>
    <hyperlink ref="P9" r:id="rId57" display="http://www.ebi.ac.uk/QuickGO/GTerm?id=GO:0010524"/>
    <hyperlink ref="Q9" r:id="rId58" display="http://www.ebi.ac.uk/QuickGO/GTerm?id=GO:0050766"/>
    <hyperlink ref="R9" r:id="rId59" display="http://www.ebi.ac.uk/QuickGO/GTerm?id=GO:0015031"/>
    <hyperlink ref="S9" r:id="rId60" display="http://www.ebi.ac.uk/QuickGO/GTerm?id=GO:0008360"/>
    <hyperlink ref="AP9" r:id="rId61" display="http://www.ebi.ac.uk/QuickGO/GTerm?id=GO:0005826"/>
    <hyperlink ref="AQ9" r:id="rId62" display="http://www.ebi.ac.uk/QuickGO/GTerm?id=GO:0032154"/>
    <hyperlink ref="AR9" r:id="rId63" display="http://www.ebi.ac.uk/QuickGO/GTerm?id=GO:0005829"/>
    <hyperlink ref="AS9" r:id="rId64" display="http://www.ebi.ac.uk/QuickGO/GTerm?id=GO:0016328"/>
    <hyperlink ref="AT9" r:id="rId65" display="http://www.ebi.ac.uk/QuickGO/GTerm?id=GO:0016459"/>
    <hyperlink ref="AU9" r:id="rId66" display="http://www.ebi.ac.uk/QuickGO/GTerm?id=GO:0005634"/>
    <hyperlink ref="AV9" r:id="rId67" display="http://www.ebi.ac.uk/QuickGO/GTerm?id=GO:0043234"/>
    <hyperlink ref="AW9" r:id="rId68" display="http://www.ebi.ac.uk/QuickGO/GTerm?id=GO:0001726"/>
    <hyperlink ref="AX9" r:id="rId69" display="http://www.ebi.ac.uk/QuickGO/GTerm?id=GO:0001725"/>
    <hyperlink ref="BD9" r:id="rId70" display="http://www.ebi.ac.uk/QuickGO/GTerm?id=GO:0005524"/>
    <hyperlink ref="BE9" r:id="rId71" display="http://www.ebi.ac.uk/QuickGO/GTerm?id=GO:0051015"/>
    <hyperlink ref="BF9" r:id="rId72" display="http://www.ebi.ac.uk/QuickGO/GTerm?id=GO:0031762"/>
    <hyperlink ref="BG9" r:id="rId73" display="http://www.ebi.ac.uk/QuickGO/GTerm?id=GO:0000146"/>
    <hyperlink ref="BH9" r:id="rId74" display="http://www.ebi.ac.uk/QuickGO/GTerm?id=GO:0043495"/>
    <hyperlink ref="BI9" r:id="rId75" display="http://www.ebi.ac.uk/QuickGO/GTerm?id=GO:0042803"/>
    <hyperlink ref="BJ9" r:id="rId76" display="http://www.ebi.ac.uk/QuickGO/GTerm?id=GO:0005391"/>
    <hyperlink ref="H10" r:id="rId77" display="http://www.ebi.ac.uk/QuickGO/GTerm?id=GO:0006957"/>
    <hyperlink ref="I10" r:id="rId78" display="http://www.ebi.ac.uk/QuickGO/GTerm?id=GO:0006958"/>
    <hyperlink ref="J10" r:id="rId79" display="http://www.ebi.ac.uk/QuickGO/GTerm?id=GO:0006631"/>
    <hyperlink ref="K10" r:id="rId80" display="http://www.ebi.ac.uk/QuickGO/GTerm?id=GO:0006954"/>
    <hyperlink ref="L10" r:id="rId81" display="http://www.ebi.ac.uk/QuickGO/GTerm?id=GO:0010951"/>
    <hyperlink ref="M10" r:id="rId82" display="http://www.ebi.ac.uk/QuickGO/GTerm?id=GO:0045745"/>
    <hyperlink ref="N10" r:id="rId83" display="http://www.ebi.ac.uk/QuickGO/GTerm?id=GO:0010828"/>
    <hyperlink ref="O10" r:id="rId84" display="http://www.ebi.ac.uk/QuickGO/GTerm?id=GO:0010884"/>
    <hyperlink ref="P10" r:id="rId85" display="http://www.ebi.ac.uk/QuickGO/GTerm?id=GO:0001934"/>
    <hyperlink ref="Q10" r:id="rId86" display="http://www.ebi.ac.uk/QuickGO/GTerm?id=GO:0010866"/>
    <hyperlink ref="AP10" r:id="rId87" display="http://www.ebi.ac.uk/QuickGO/GTerm?id=GO:0005615"/>
    <hyperlink ref="BD10" r:id="rId88" display="http://www.ebi.ac.uk/QuickGO/GTerm?id=GO:0031715"/>
    <hyperlink ref="BE10" r:id="rId89" display="http://www.ebi.ac.uk/QuickGO/GTerm?id=GO:0004866"/>
    <hyperlink ref="H11" r:id="rId90" display="http://www.ebi.ac.uk/QuickGO/GTerm?id=GO:0007155"/>
    <hyperlink ref="I11" r:id="rId91" display="http://www.ebi.ac.uk/QuickGO/GTerm?id=GO:0006508"/>
    <hyperlink ref="J11" r:id="rId92" display="http://www.ebi.ac.uk/QuickGO/GTerm?id=GO:0006355"/>
    <hyperlink ref="K11" r:id="rId93" display="http://www.ebi.ac.uk/QuickGO/GTerm?id=GO:0006351"/>
    <hyperlink ref="AP11" r:id="rId94" display="http://www.ebi.ac.uk/QuickGO/GTerm?id=GO:0005737"/>
    <hyperlink ref="AQ11" r:id="rId95" display="http://www.ebi.ac.uk/QuickGO/GTerm?id=GO:0031012"/>
    <hyperlink ref="AR11" r:id="rId96" display="http://www.ebi.ac.uk/QuickGO/GTerm?id=GO:0005615"/>
    <hyperlink ref="AS11" r:id="rId97" display="http://www.ebi.ac.uk/QuickGO/GTerm?id=GO:0005634"/>
    <hyperlink ref="BD11" r:id="rId98" display="http://www.ebi.ac.uk/QuickGO/GTerm?id=GO:0003677"/>
    <hyperlink ref="BE11" r:id="rId99" display="http://www.ebi.ac.uk/QuickGO/GTerm?id=GO:0004180"/>
    <hyperlink ref="BF11" r:id="rId100" display="http://www.ebi.ac.uk/QuickGO/GTerm?id=GO:0004181"/>
    <hyperlink ref="BG11" r:id="rId101" display="http://www.ebi.ac.uk/QuickGO/GTerm?id=GO:0003714"/>
    <hyperlink ref="BH11" r:id="rId102" display="http://www.ebi.ac.uk/QuickGO/GTerm?id=GO:0008270"/>
    <hyperlink ref="H12" r:id="rId103" display="http://www.ebi.ac.uk/QuickGO/GTerm?id=GO:0006953"/>
    <hyperlink ref="I12" r:id="rId104" display="http://www.ebi.ac.uk/QuickGO/GTerm?id=GO:0001525"/>
    <hyperlink ref="J12" r:id="rId105" display="http://www.ebi.ac.uk/QuickGO/GTerm?id=GO:0007161"/>
    <hyperlink ref="K12" r:id="rId106" display="http://www.ebi.ac.uk/QuickGO/GTerm?id=GO:0007044"/>
    <hyperlink ref="L12" r:id="rId107" display="http://www.ebi.ac.uk/QuickGO/GTerm?id=GO:0018149"/>
    <hyperlink ref="M12" r:id="rId108" display="http://www.ebi.ac.uk/QuickGO/GTerm?id=GO:0008360"/>
    <hyperlink ref="N12" r:id="rId109" display="http://www.ebi.ac.uk/QuickGO/GTerm?id=GO:0034446"/>
    <hyperlink ref="O12" r:id="rId110" display="http://www.ebi.ac.uk/QuickGO/GTerm?id=GO:0042060"/>
    <hyperlink ref="AP12" r:id="rId111" display="http://www.ebi.ac.uk/QuickGO/GTerm?id=GO:0016324"/>
    <hyperlink ref="AQ12" r:id="rId112" display="http://www.ebi.ac.uk/QuickGO/GTerm?id=GO:0005604"/>
    <hyperlink ref="AR12" r:id="rId113" display="http://www.ebi.ac.uk/QuickGO/GTerm?id=GO:0005793"/>
    <hyperlink ref="AS12" r:id="rId114" display="http://www.ebi.ac.uk/QuickGO/GTerm?id=GO:0005577"/>
    <hyperlink ref="BD12" r:id="rId115" display="http://www.ebi.ac.uk/QuickGO/GTerm?id=GO:0008201"/>
    <hyperlink ref="BE12" r:id="rId116" display="http://www.ebi.ac.uk/QuickGO/GTerm?id=GO:0016504"/>
    <hyperlink ref="H13" r:id="rId117" display="http://www.ebi.ac.uk/QuickGO/GTerm?id=GO:0007596"/>
    <hyperlink ref="I13" r:id="rId118" display="http://www.ebi.ac.uk/QuickGO/GTerm?id=GO:0030162"/>
    <hyperlink ref="AP13" r:id="rId119" display="http://www.ebi.ac.uk/QuickGO/GTerm?id=GO:0005576"/>
    <hyperlink ref="AQ13" r:id="rId120" display="http://www.ebi.ac.uk/QuickGO/GTerm?id=GO:0005615"/>
    <hyperlink ref="BD13" r:id="rId121" display="http://www.ebi.ac.uk/QuickGO/GTerm?id=GO:0008201"/>
    <hyperlink ref="BE13" r:id="rId122" display="http://www.ebi.ac.uk/QuickGO/GTerm?id=GO:0004867"/>
    <hyperlink ref="H14" r:id="rId123" display="http://www.ebi.ac.uk/QuickGO/GTerm?id=GO:0006096"/>
    <hyperlink ref="AP14" r:id="rId124" display="http://www.ebi.ac.uk/QuickGO/GTerm?id=GO:0000015"/>
    <hyperlink ref="BD14" r:id="rId125" display="http://www.ebi.ac.uk/QuickGO/GTerm?id=GO:0000287"/>
    <hyperlink ref="BE14" r:id="rId126" display="http://www.ebi.ac.uk/QuickGO/GTerm?id=GO:0004634"/>
    <hyperlink ref="H15" r:id="rId127" display="http://www.ebi.ac.uk/QuickGO/GTerm?id=GO:0046879"/>
    <hyperlink ref="I15" r:id="rId128" display="http://www.ebi.ac.uk/QuickGO/GTerm?id=GO:0030162"/>
    <hyperlink ref="J15" r:id="rId129" display="http://www.ebi.ac.uk/QuickGO/GTerm?id=GO:0007179"/>
    <hyperlink ref="AP15" r:id="rId130" display="http://www.ebi.ac.uk/QuickGO/GTerm?id=GO:0005615"/>
    <hyperlink ref="AQ15" r:id="rId131" display="http://www.ebi.ac.uk/QuickGO/GTerm?id=GO:0005578"/>
    <hyperlink ref="BD15" r:id="rId132" display="http://www.ebi.ac.uk/QuickGO/GTerm?id=GO:0005509"/>
    <hyperlink ref="AP16" r:id="rId133" display="http://www.ebi.ac.uk/QuickGO/GTerm?id=GO:0031012"/>
    <hyperlink ref="AQ16" r:id="rId134" display="http://www.ebi.ac.uk/QuickGO/GTerm?id=GO:0005615"/>
    <hyperlink ref="BD16" r:id="rId135" display="http://www.ebi.ac.uk/QuickGO/GTerm?id=GO:0005507"/>
    <hyperlink ref="BE16" r:id="rId136" display="http://www.ebi.ac.uk/QuickGO/GTerm?id=GO:0016641"/>
    <hyperlink ref="H18" r:id="rId137" display="http://www.ebi.ac.uk/QuickGO/GTerm?id=GO:0007596"/>
    <hyperlink ref="I18" r:id="rId138" display="http://www.ebi.ac.uk/QuickGO/GTerm?id=GO:0021683"/>
    <hyperlink ref="J18" r:id="rId139" display="http://www.ebi.ac.uk/QuickGO/GTerm?id=GO:0050974"/>
    <hyperlink ref="K18" r:id="rId140" display="http://www.ebi.ac.uk/QuickGO/GTerm?id=GO:0060384"/>
    <hyperlink ref="L18" r:id="rId141" display="http://www.ebi.ac.uk/QuickGO/GTerm?id=GO:0060291"/>
    <hyperlink ref="M18" r:id="rId142" display="http://www.ebi.ac.uk/QuickGO/GTerm?id=GO:0042628"/>
    <hyperlink ref="N18" r:id="rId143" display="http://www.ebi.ac.uk/QuickGO/GTerm?id=GO:0030308"/>
    <hyperlink ref="O18" r:id="rId144" display="http://www.ebi.ac.uk/QuickGO/GTerm?id=GO:0008285"/>
    <hyperlink ref="P18" r:id="rId145" display="http://www.ebi.ac.uk/QuickGO/GTerm?id=GO:0014067"/>
    <hyperlink ref="Q18" r:id="rId146" display="http://www.ebi.ac.uk/QuickGO/GTerm?id=GO:0010544"/>
    <hyperlink ref="R18" r:id="rId147" display="http://www.ebi.ac.uk/QuickGO/GTerm?id=GO:0042177"/>
    <hyperlink ref="S18" r:id="rId148" display="http://www.ebi.ac.uk/QuickGO/GTerm?id=GO:0045861"/>
    <hyperlink ref="T18" r:id="rId149" display="http://www.ebi.ac.uk/QuickGO/GTerm?id=GO:0045879"/>
    <hyperlink ref="U18" r:id="rId150" display="http://www.ebi.ac.uk/QuickGO/GTerm?id=GO:0010766"/>
    <hyperlink ref="V18" r:id="rId151" display="http://www.ebi.ac.uk/QuickGO/GTerm?id=GO:0048711"/>
    <hyperlink ref="W18" r:id="rId152" display="http://www.ebi.ac.uk/QuickGO/GTerm?id=GO:0051966"/>
    <hyperlink ref="X18" r:id="rId153" display="http://www.ebi.ac.uk/QuickGO/GTerm?id=GO:0048505"/>
    <hyperlink ref="Y18" r:id="rId154" display="http://www.ebi.ac.uk/QuickGO/GTerm?id=GO:0032940"/>
    <hyperlink ref="Z18" r:id="rId155" display="http://www.ebi.ac.uk/QuickGO/GTerm?id=GO:0033363"/>
    <hyperlink ref="AA18" r:id="rId156" display="http://www.ebi.ac.uk/QuickGO/GTerm?id=GO:0061108"/>
    <hyperlink ref="AP18" r:id="rId157" display="http://www.ebi.ac.uk/QuickGO/GTerm?id=GO:0005829"/>
    <hyperlink ref="AQ18" r:id="rId158" display="http://www.ebi.ac.uk/QuickGO/GTerm?id=GO:0031012"/>
    <hyperlink ref="AR18" r:id="rId159" display="http://www.ebi.ac.uk/QuickGO/GTerm?id=GO:0005615"/>
    <hyperlink ref="AS18" r:id="rId160" display="http://www.ebi.ac.uk/QuickGO/GTerm?id=GO:0031232"/>
    <hyperlink ref="AT18" r:id="rId161" display="http://www.ebi.ac.uk/QuickGO/GTerm?id=GO:0031091"/>
    <hyperlink ref="BD18" r:id="rId162" display="http://www.ebi.ac.uk/QuickGO/GTerm?id=GO:0008201"/>
    <hyperlink ref="BE18" r:id="rId163" display="http://www.ebi.ac.uk/QuickGO/GTerm?id=GO:0005102"/>
    <hyperlink ref="BF18" r:id="rId164" display="http://www.ebi.ac.uk/QuickGO/GTerm?id=GO:0004867"/>
    <hyperlink ref="H19" r:id="rId165" display="http://www.ebi.ac.uk/QuickGO/GTerm?id=GO:0007420"/>
    <hyperlink ref="I19" r:id="rId166" display="http://www.ebi.ac.uk/QuickGO/GTerm?id=GO:0030154"/>
    <hyperlink ref="J19" r:id="rId167" display="http://www.ebi.ac.uk/QuickGO/GTerm?id=GO:0021510"/>
    <hyperlink ref="AP19" r:id="rId168" display="http://www.ebi.ac.uk/QuickGO/GTerm?id=GO:0005576"/>
    <hyperlink ref="AQ19" r:id="rId169" display="http://www.ebi.ac.uk/QuickGO/GTerm?id=GO:0016020"/>
    <hyperlink ref="BD19" r:id="rId170" display="http://www.ebi.ac.uk/QuickGO/GTerm?id=GO:0005509"/>
    <hyperlink ref="H20" r:id="rId171" display="http://www.ebi.ac.uk/QuickGO/GTerm?id=GO:0001503"/>
    <hyperlink ref="I20" r:id="rId172" display="http://www.ebi.ac.uk/QuickGO/GTerm?id=GO:0048010"/>
    <hyperlink ref="J20" r:id="rId173" display="http://www.ebi.ac.uk/QuickGO/GTerm?id=GO:0038084"/>
    <hyperlink ref="AP20" r:id="rId174" display="http://www.ebi.ac.uk/QuickGO/GTerm?id=GO:0005576"/>
    <hyperlink ref="AQ20" r:id="rId175" display="http://www.ebi.ac.uk/QuickGO/GTerm?id=GO:0005887"/>
    <hyperlink ref="BD20" r:id="rId176" display="http://www.ebi.ac.uk/QuickGO/GTerm?id=GO:0005524"/>
    <hyperlink ref="BE20" r:id="rId177" display="http://www.ebi.ac.uk/QuickGO/GTerm?id=GO:0005021"/>
    <hyperlink ref="BD21" r:id="rId178" display="http://www.ebi.ac.uk/QuickGO/GTerm?id=GO:0004867"/>
    <hyperlink ref="H22" r:id="rId179" display="http://www.ebi.ac.uk/QuickGO/GTerm?id=GO:0002118"/>
    <hyperlink ref="I22" r:id="rId180" display="http://www.ebi.ac.uk/QuickGO/GTerm?id=GO:0001662"/>
    <hyperlink ref="J22" r:id="rId181" display="http://www.ebi.ac.uk/QuickGO/GTerm?id=GO:0007626"/>
    <hyperlink ref="K22" r:id="rId182" display="http://www.ebi.ac.uk/QuickGO/GTerm?id=GO:0007218"/>
    <hyperlink ref="L22" r:id="rId183" display="http://www.ebi.ac.uk/QuickGO/GTerm?id=GO:0019233"/>
    <hyperlink ref="M22" r:id="rId184" display="http://www.ebi.ac.uk/QuickGO/GTerm?id=GO:0001964"/>
    <hyperlink ref="AP22" r:id="rId185" display="http://www.ebi.ac.uk/QuickGO/GTerm?id=GO:0005576"/>
    <hyperlink ref="AP23" r:id="rId186" display="http://www.ebi.ac.uk/QuickGO/GTerm?id=GO:0005581"/>
    <hyperlink ref="AQ23" r:id="rId187" display="http://www.ebi.ac.uk/QuickGO/GTerm?id=GO:0031012"/>
    <hyperlink ref="AR23" r:id="rId188" display="http://www.ebi.ac.uk/QuickGO/GTerm?id=GO:0005615"/>
    <hyperlink ref="AS23" r:id="rId189" display="http://www.ebi.ac.uk/QuickGO/GTerm?id=GO:0042383"/>
    <hyperlink ref="H24" r:id="rId190" display="http://www.ebi.ac.uk/QuickGO/GTerm?id=GO:0007420"/>
    <hyperlink ref="I24" r:id="rId191" display="http://www.ebi.ac.uk/QuickGO/GTerm?id=GO:0048738"/>
    <hyperlink ref="J24" r:id="rId192" display="http://www.ebi.ac.uk/QuickGO/GTerm?id=GO:0060351"/>
    <hyperlink ref="K24" r:id="rId193" display="http://www.ebi.ac.uk/QuickGO/GTerm?id=GO:0002062"/>
    <hyperlink ref="L24" r:id="rId194" display="http://www.ebi.ac.uk/QuickGO/GTerm?id=GO:0048704"/>
    <hyperlink ref="M24" r:id="rId195" display="http://www.ebi.ac.uk/QuickGO/GTerm?id=GO:0001958"/>
    <hyperlink ref="N24" r:id="rId196" display="http://www.ebi.ac.uk/QuickGO/GTerm?id=GO:0030198"/>
    <hyperlink ref="O24" r:id="rId197" display="http://www.ebi.ac.uk/QuickGO/GTerm?id=GO:0008104"/>
    <hyperlink ref="AP24" r:id="rId198" display="http://www.ebi.ac.uk/QuickGO/GTerm?id=GO:0005605"/>
    <hyperlink ref="H25" r:id="rId199" display="http://www.ebi.ac.uk/QuickGO/GTerm?id=GO:0007160"/>
    <hyperlink ref="AP25" r:id="rId200" display="http://www.ebi.ac.uk/QuickGO/GTerm?id=GO:0005576"/>
    <hyperlink ref="BD25" r:id="rId201" display="http://www.ebi.ac.uk/QuickGO/GTerm?id=GO:0005509"/>
    <hyperlink ref="AP26" r:id="rId202" display="http://www.ebi.ac.uk/QuickGO/GTerm?id=GO:0042583"/>
    <hyperlink ref="AQ26" r:id="rId203" display="http://www.ebi.ac.uk/QuickGO/GTerm?id=GO:0031410"/>
    <hyperlink ref="AR26" r:id="rId204" display="http://www.ebi.ac.uk/QuickGO/GTerm?id=GO:0005615"/>
    <hyperlink ref="BD26" r:id="rId205" display="http://www.ebi.ac.uk/QuickGO/GTerm?id=GO:0004869"/>
    <hyperlink ref="BE26" r:id="rId206" display="http://www.ebi.ac.uk/QuickGO/GTerm?id=GO:0004867"/>
    <hyperlink ref="H27" r:id="rId207" display="http://www.ebi.ac.uk/QuickGO/GTerm?id=GO:0006879"/>
    <hyperlink ref="I27" r:id="rId208" display="http://www.ebi.ac.uk/QuickGO/GTerm?id=GO:0006826"/>
    <hyperlink ref="AP27" r:id="rId209" display="http://www.ebi.ac.uk/QuickGO/GTerm?id=GO:0005576"/>
    <hyperlink ref="BD27" r:id="rId210" display="http://www.ebi.ac.uk/QuickGO/GTerm?id=GO:0008199"/>
    <hyperlink ref="H28" r:id="rId211" display="http://www.ebi.ac.uk/QuickGO/GTerm?id=GO:0030212"/>
    <hyperlink ref="BD28" r:id="rId212" display="http://www.ebi.ac.uk/QuickGO/GTerm?id=GO:0004867"/>
    <hyperlink ref="H29" r:id="rId213" display="http://www.ebi.ac.uk/QuickGO/GTerm?id=GO:0006958"/>
    <hyperlink ref="I29" r:id="rId214" display="http://www.ebi.ac.uk/QuickGO/GTerm?id=GO:0006954"/>
    <hyperlink ref="J29" r:id="rId215" display="http://www.ebi.ac.uk/QuickGO/GTerm?id=GO:0045087"/>
    <hyperlink ref="AP29" r:id="rId216" display="http://www.ebi.ac.uk/QuickGO/GTerm?id=GO:0005615"/>
    <hyperlink ref="H30" r:id="rId217" display="http://www.ebi.ac.uk/QuickGO/GTerm?id=GO:0008283"/>
    <hyperlink ref="I30" r:id="rId218" display="http://www.ebi.ac.uk/QuickGO/GTerm?id=GO:0071260"/>
    <hyperlink ref="J30" r:id="rId219" display="http://www.ebi.ac.uk/QuickGO/GTerm?id=GO:0031017"/>
    <hyperlink ref="K30" r:id="rId220" display="http://www.ebi.ac.uk/QuickGO/GTerm?id=GO:0007565"/>
    <hyperlink ref="L30" r:id="rId221" display="http://www.ebi.ac.uk/QuickGO/GTerm?id=GO:0006006"/>
    <hyperlink ref="M30" r:id="rId222" display="http://www.ebi.ac.uk/QuickGO/GTerm?id=GO:0038028"/>
    <hyperlink ref="N30" r:id="rId223" display="http://www.ebi.ac.uk/QuickGO/GTerm?id=GO:0007613"/>
    <hyperlink ref="O30" r:id="rId224" display="http://www.ebi.ac.uk/QuickGO/GTerm?id=GO:0009887"/>
    <hyperlink ref="P30" r:id="rId225" display="http://www.ebi.ac.uk/QuickGO/GTerm?id=GO:0001649"/>
    <hyperlink ref="Q30" r:id="rId226" display="http://www.ebi.ac.uk/QuickGO/GTerm?id=GO:0043410"/>
    <hyperlink ref="R30" r:id="rId227" display="http://www.ebi.ac.uk/QuickGO/GTerm?id=GO:0042104"/>
    <hyperlink ref="S30" r:id="rId228" display="http://www.ebi.ac.uk/QuickGO/GTerm?id=GO:0051781"/>
    <hyperlink ref="T30" r:id="rId229" display="http://www.ebi.ac.uk/QuickGO/GTerm?id=GO:2000467"/>
    <hyperlink ref="U30" r:id="rId230" display="http://www.ebi.ac.uk/QuickGO/GTerm?id=GO:0045725"/>
    <hyperlink ref="V30" r:id="rId231" display="http://www.ebi.ac.uk/QuickGO/GTerm?id=GO:0046628"/>
    <hyperlink ref="W30" r:id="rId232" display="http://www.ebi.ac.uk/QuickGO/GTerm?id=GO:0045840"/>
    <hyperlink ref="X30" r:id="rId233" display="http://www.ebi.ac.uk/QuickGO/GTerm?id=GO:0050731"/>
    <hyperlink ref="Y30" r:id="rId234" display="http://www.ebi.ac.uk/QuickGO/GTerm?id=GO:0051897"/>
    <hyperlink ref="Z30" r:id="rId235" display="http://www.ebi.ac.uk/QuickGO/GTerm?id=GO:0090031"/>
    <hyperlink ref="AA30" r:id="rId236" display="http://www.ebi.ac.uk/QuickGO/GTerm?id=GO:0045944"/>
    <hyperlink ref="AB30" r:id="rId237" display="http://www.ebi.ac.uk/QuickGO/GTerm?id=GO:0042493"/>
    <hyperlink ref="AC30" r:id="rId238" display="http://www.ebi.ac.uk/QuickGO/GTerm?id=GO:0032355"/>
    <hyperlink ref="AD30" r:id="rId239" display="http://www.ebi.ac.uk/QuickGO/GTerm?id=GO:0045471"/>
    <hyperlink ref="AE30" r:id="rId240" display="http://www.ebi.ac.uk/QuickGO/GTerm?id=GO:0035094"/>
    <hyperlink ref="AF30" r:id="rId241" display="http://www.ebi.ac.uk/QuickGO/GTerm?id=GO:0031667"/>
    <hyperlink ref="AG30" r:id="rId242" display="http://www.ebi.ac.uk/QuickGO/GTerm?id=GO:0009314"/>
    <hyperlink ref="AH30" r:id="rId243" display="http://www.ebi.ac.uk/QuickGO/GTerm?id=GO:0051146"/>
    <hyperlink ref="AI30" r:id="rId244" display="http://www.ebi.ac.uk/QuickGO/GTerm?id=GO:0042060"/>
    <hyperlink ref="AP30" r:id="rId245" display="http://www.ebi.ac.uk/QuickGO/GTerm?id=GO:0005615"/>
    <hyperlink ref="BD30" r:id="rId246" display="http://www.ebi.ac.uk/QuickGO/GTerm?id=GO:0008083"/>
    <hyperlink ref="BE30" r:id="rId247" display="http://www.ebi.ac.uk/QuickGO/GTerm?id=GO:0043539"/>
    <hyperlink ref="BF30" r:id="rId248" display="http://www.ebi.ac.uk/QuickGO/GTerm?id=GO:0030546"/>
    <hyperlink ref="H33" r:id="rId249" display="http://www.ebi.ac.uk/QuickGO/GTerm?id=GO:0001525"/>
    <hyperlink ref="I33" r:id="rId250" display="http://www.ebi.ac.uk/QuickGO/GTerm?id=GO:0007155"/>
    <hyperlink ref="J33" r:id="rId251" display="http://www.ebi.ac.uk/QuickGO/GTerm?id=GO:0001886"/>
    <hyperlink ref="K33" r:id="rId252" display="http://www.ebi.ac.uk/QuickGO/GTerm?id=GO:0030198"/>
    <hyperlink ref="L33" r:id="rId253" display="http://www.ebi.ac.uk/QuickGO/GTerm?id=GO:0030335"/>
    <hyperlink ref="M33" r:id="rId254" display="http://www.ebi.ac.uk/QuickGO/GTerm?id=GO:0008284"/>
    <hyperlink ref="N33" r:id="rId255" display="http://www.ebi.ac.uk/QuickGO/GTerm?id=GO:2000353"/>
    <hyperlink ref="AP33" r:id="rId256" display="http://www.ebi.ac.uk/QuickGO/GTerm?id=GO:0005604"/>
    <hyperlink ref="AQ33" r:id="rId257" display="http://www.ebi.ac.uk/QuickGO/GTerm?id=GO:0005581"/>
    <hyperlink ref="AR33" r:id="rId258" display="http://www.ebi.ac.uk/QuickGO/GTerm?id=GO:0005615"/>
    <hyperlink ref="BD33" r:id="rId259" display="http://www.ebi.ac.uk/QuickGO/GTerm?id=GO:0046872"/>
    <hyperlink ref="BE33" r:id="rId260" display="http://www.ebi.ac.uk/QuickGO/GTerm?id=GO:0005198"/>
    <hyperlink ref="H34" r:id="rId261" display="http://www.ebi.ac.uk/QuickGO/GTerm?id=GO:0048514"/>
    <hyperlink ref="I34" r:id="rId262" display="http://www.ebi.ac.uk/QuickGO/GTerm?id=GO:0007155"/>
    <hyperlink ref="J34" r:id="rId263" display="http://www.ebi.ac.uk/QuickGO/GTerm?id=GO:0003197"/>
    <hyperlink ref="K34" r:id="rId264" display="http://www.ebi.ac.uk/QuickGO/GTerm?id=GO:0003417"/>
    <hyperlink ref="L34" r:id="rId265" display="http://www.ebi.ac.uk/QuickGO/GTerm?id=GO:0006954"/>
    <hyperlink ref="M34" r:id="rId266" display="http://www.ebi.ac.uk/QuickGO/GTerm?id=GO:0016525"/>
    <hyperlink ref="N34" r:id="rId267" display="http://www.ebi.ac.uk/QuickGO/GTerm?id=GO:0003151"/>
    <hyperlink ref="O34" r:id="rId268" display="http://www.ebi.ac.uk/QuickGO/GTerm?id=GO:0010811"/>
    <hyperlink ref="P34" r:id="rId269" display="http://www.ebi.ac.uk/QuickGO/GTerm?id=GO:0010759"/>
    <hyperlink ref="Q34" r:id="rId270" display="http://www.ebi.ac.uk/QuickGO/GTerm?id=GO:0030511"/>
    <hyperlink ref="AP34" r:id="rId271" display="http://www.ebi.ac.uk/QuickGO/GTerm?id=GO:0005615"/>
    <hyperlink ref="BD34" r:id="rId272" display="http://www.ebi.ac.uk/QuickGO/GTerm?id=GO:0005509"/>
    <hyperlink ref="BE34" r:id="rId273" display="http://www.ebi.ac.uk/QuickGO/GTerm?id=GO:0050840"/>
    <hyperlink ref="BF34" r:id="rId274" display="http://www.ebi.ac.uk/QuickGO/GTerm?id=GO:0008201"/>
    <hyperlink ref="AP35" r:id="rId275" display="http://www.ebi.ac.uk/QuickGO/GTerm?id=GO:0005576"/>
    <hyperlink ref="H36" r:id="rId276" display="http://www.ebi.ac.uk/QuickGO/GTerm?id=GO:0042742"/>
    <hyperlink ref="I36" r:id="rId277" display="http://www.ebi.ac.uk/QuickGO/GTerm?id=GO:0006869"/>
    <hyperlink ref="AP36" r:id="rId278" display="http://www.ebi.ac.uk/QuickGO/GTerm?id=GO:0005576"/>
    <hyperlink ref="BD36" r:id="rId279" display="http://www.ebi.ac.uk/QuickGO/GTerm?id=GO:0008289"/>
    <hyperlink ref="H37" r:id="rId280" display="http://www.ebi.ac.uk/QuickGO/GTerm?id=GO:0001568"/>
    <hyperlink ref="I37" r:id="rId281" display="http://www.ebi.ac.uk/QuickGO/GTerm?id=GO:0030199"/>
    <hyperlink ref="J37" r:id="rId282" display="http://www.ebi.ac.uk/QuickGO/GTerm?id=GO:0048251"/>
    <hyperlink ref="K37" r:id="rId283" display="http://www.ebi.ac.uk/QuickGO/GTerm?id=GO:0030324"/>
    <hyperlink ref="L37" r:id="rId284" display="http://www.ebi.ac.uk/QuickGO/GTerm?id=GO:0042493"/>
    <hyperlink ref="M37" r:id="rId285" display="http://www.ebi.ac.uk/QuickGO/GTerm?id=GO:0048545"/>
    <hyperlink ref="N37" r:id="rId286" display="http://www.ebi.ac.uk/QuickGO/GTerm?id=GO:0042060"/>
    <hyperlink ref="AP37" r:id="rId287" display="http://www.ebi.ac.uk/QuickGO/GTerm?id=GO:0005581"/>
    <hyperlink ref="AQ37" r:id="rId288" display="http://www.ebi.ac.uk/QuickGO/GTerm?id=GO:0005615"/>
    <hyperlink ref="AR37" r:id="rId289" display="http://www.ebi.ac.uk/QuickGO/GTerm?id=GO:0005634"/>
    <hyperlink ref="BD37" r:id="rId290" display="http://www.ebi.ac.uk/QuickGO/GTerm?id=GO:0005507"/>
    <hyperlink ref="BE37" r:id="rId291" display="http://www.ebi.ac.uk/QuickGO/GTerm?id=GO:0004720"/>
    <hyperlink ref="H38" r:id="rId292" display="http://www.ebi.ac.uk/QuickGO/GTerm?id=GO:0006508"/>
    <hyperlink ref="AP38" r:id="rId293" display="http://www.ebi.ac.uk/QuickGO/GTerm?id=GO:0031012"/>
    <hyperlink ref="AQ38" r:id="rId294" display="http://www.ebi.ac.uk/QuickGO/GTerm?id=GO:0005615"/>
    <hyperlink ref="AR38" r:id="rId295" display="http://www.ebi.ac.uk/QuickGO/GTerm?id=GO:0070062"/>
    <hyperlink ref="BD38" r:id="rId296" display="http://www.ebi.ac.uk/QuickGO/GTerm?id=GO:0008201"/>
    <hyperlink ref="BE38" r:id="rId297" display="http://www.ebi.ac.uk/QuickGO/GTerm?id=GO:0016504"/>
    <hyperlink ref="AP39" r:id="rId298" display="http://www.ebi.ac.uk/QuickGO/GTerm?id=GO:0005833"/>
    <hyperlink ref="BD39" r:id="rId299" display="http://www.ebi.ac.uk/QuickGO/GTerm?id=GO:0020037"/>
    <hyperlink ref="BE39" r:id="rId300" display="http://www.ebi.ac.uk/QuickGO/GTerm?id=GO:0005506"/>
    <hyperlink ref="BF39" r:id="rId301" display="http://www.ebi.ac.uk/QuickGO/GTerm?id=GO:0019825"/>
    <hyperlink ref="BG39" r:id="rId302" display="http://www.ebi.ac.uk/QuickGO/GTerm?id=GO:0005344"/>
    <hyperlink ref="H40" r:id="rId303" display="http://www.ebi.ac.uk/QuickGO/GTerm?id=GO:0051693"/>
    <hyperlink ref="I40" r:id="rId304" display="http://www.ebi.ac.uk/QuickGO/GTerm?id=GO:0060271"/>
    <hyperlink ref="AP40" r:id="rId305" display="http://www.ebi.ac.uk/QuickGO/GTerm?id=GO:0005737"/>
    <hyperlink ref="AQ40" r:id="rId306" display="http://www.ebi.ac.uk/QuickGO/GTerm?id=GO:0005856"/>
    <hyperlink ref="BD40" r:id="rId307" display="http://www.ebi.ac.uk/QuickGO/GTerm?id=GO:0046872"/>
    <hyperlink ref="AP41" r:id="rId308" display="http://www.ebi.ac.uk/QuickGO/GTerm?id=GO:0005615"/>
    <hyperlink ref="BD41" r:id="rId309" display="http://www.ebi.ac.uk/QuickGO/GTerm?id=GO:0005499"/>
    <hyperlink ref="BE41" r:id="rId310" display="http://www.ebi.ac.uk/QuickGO/GTerm?id=GO:0051183"/>
    <hyperlink ref="H42" r:id="rId311" display="http://www.ebi.ac.uk/QuickGO/GTerm?id=GO:0030162"/>
    <hyperlink ref="AP42" r:id="rId312" display="http://www.ebi.ac.uk/QuickGO/GTerm?id=GO:0005576"/>
    <hyperlink ref="AQ42" r:id="rId313" display="http://www.ebi.ac.uk/QuickGO/GTerm?id=GO:0005615"/>
    <hyperlink ref="BD42" r:id="rId314" display="http://www.ebi.ac.uk/QuickGO/GTerm?id=GO:0004867"/>
    <hyperlink ref="H43" r:id="rId315" display="http://www.ebi.ac.uk/QuickGO/GTerm?id=GO:0006869"/>
    <hyperlink ref="I43" r:id="rId316" display="http://www.ebi.ac.uk/QuickGO/GTerm?id=GO:0042157"/>
    <hyperlink ref="AP43" r:id="rId317" display="http://www.ebi.ac.uk/QuickGO/GTerm?id=GO:0042627"/>
    <hyperlink ref="AQ43" r:id="rId318" display="http://www.ebi.ac.uk/QuickGO/GTerm?id=GO:0034364"/>
    <hyperlink ref="BD43" r:id="rId319" display="http://www.ebi.ac.uk/QuickGO/GTerm?id=GO:0008289"/>
    <hyperlink ref="H44" r:id="rId320" display="http://www.ebi.ac.uk/QuickGO/GTerm?id=GO:0007179"/>
    <hyperlink ref="AP44" r:id="rId321" display="http://www.ebi.ac.uk/QuickGO/GTerm?id=GO:0005578"/>
    <hyperlink ref="BD44" r:id="rId322" display="http://www.ebi.ac.uk/QuickGO/GTerm?id=GO:0005509"/>
    <hyperlink ref="AP45" r:id="rId323" display="http://www.ebi.ac.uk/QuickGO/GTerm?id=GO:0005615"/>
    <hyperlink ref="AP46" r:id="rId324" display="http://www.ebi.ac.uk/QuickGO/GTerm?id=GO:0042583"/>
    <hyperlink ref="AQ46" r:id="rId325" display="http://www.ebi.ac.uk/QuickGO/GTerm?id=GO:0031410"/>
    <hyperlink ref="AR46" r:id="rId326" display="http://www.ebi.ac.uk/QuickGO/GTerm?id=GO:0005615"/>
    <hyperlink ref="BD46" r:id="rId327" display="http://www.ebi.ac.uk/QuickGO/GTerm?id=GO:0004867"/>
    <hyperlink ref="H47" r:id="rId328" display="http://www.ebi.ac.uk/QuickGO/GTerm?id=GO:0051216"/>
    <hyperlink ref="I47" r:id="rId329" display="http://www.ebi.ac.uk/QuickGO/GTerm?id=GO:0030154"/>
    <hyperlink ref="J47" r:id="rId330" display="http://www.ebi.ac.uk/QuickGO/GTerm?id=GO:0001503"/>
    <hyperlink ref="K47" r:id="rId331" display="http://www.ebi.ac.uk/QuickGO/GTerm?id=GO:0030500"/>
    <hyperlink ref="AP47" r:id="rId332" display="http://www.ebi.ac.uk/QuickGO/GTerm?id=GO:0031012"/>
    <hyperlink ref="AQ47" r:id="rId333" display="http://www.ebi.ac.uk/QuickGO/GTerm?id=GO:0005576"/>
    <hyperlink ref="BD47" r:id="rId334" display="http://www.ebi.ac.uk/QuickGO/GTerm?id=GO:0005509"/>
    <hyperlink ref="AP48" r:id="rId335" display="http://www.ebi.ac.uk/QuickGO/GTerm?id=GO:0005833"/>
    <hyperlink ref="BD48" r:id="rId336" display="http://www.ebi.ac.uk/QuickGO/GTerm?id=GO:0020037"/>
    <hyperlink ref="BE48" r:id="rId337" display="http://www.ebi.ac.uk/QuickGO/GTerm?id=GO:0005506"/>
    <hyperlink ref="BF48" r:id="rId338" display="http://www.ebi.ac.uk/QuickGO/GTerm?id=GO:0019825"/>
    <hyperlink ref="BG48" r:id="rId339" display="http://www.ebi.ac.uk/QuickGO/GTerm?id=GO:0005344"/>
    <hyperlink ref="H50" r:id="rId340" display="http://www.ebi.ac.uk/QuickGO/GTerm?id=GO:0009267"/>
    <hyperlink ref="I50" r:id="rId341" display="http://www.ebi.ac.uk/QuickGO/GTerm?id=GO:0043066"/>
    <hyperlink ref="J50" r:id="rId342" display="http://www.ebi.ac.uk/QuickGO/GTerm?id=GO:0051005"/>
    <hyperlink ref="K50" r:id="rId343" display="http://www.ebi.ac.uk/QuickGO/GTerm?id=GO:0045834"/>
    <hyperlink ref="L50" r:id="rId344" display="http://www.ebi.ac.uk/QuickGO/GTerm?id=GO:0051260"/>
    <hyperlink ref="M50" r:id="rId345" display="http://www.ebi.ac.uk/QuickGO/GTerm?id=GO:0001666"/>
    <hyperlink ref="N50" r:id="rId346" display="http://www.ebi.ac.uk/QuickGO/GTerm?id=GO:0070328"/>
    <hyperlink ref="AP50" r:id="rId347" display="http://www.ebi.ac.uk/QuickGO/GTerm?id=GO:0005615"/>
    <hyperlink ref="AQ50" r:id="rId348" display="http://www.ebi.ac.uk/QuickGO/GTerm?id=GO:0005578"/>
    <hyperlink ref="BD50" r:id="rId349" display="http://www.ebi.ac.uk/QuickGO/GTerm?id=GO:0004857"/>
    <hyperlink ref="H51" r:id="rId350" display="http://www.ebi.ac.uk/QuickGO/GTerm?id=GO:0051216"/>
    <hyperlink ref="I51" r:id="rId351" display="http://www.ebi.ac.uk/QuickGO/GTerm?id=GO:0030154"/>
    <hyperlink ref="J51" r:id="rId352" display="http://www.ebi.ac.uk/QuickGO/GTerm?id=GO:0001503"/>
    <hyperlink ref="K51" r:id="rId353" display="http://www.ebi.ac.uk/QuickGO/GTerm?id=GO:0061036"/>
    <hyperlink ref="L51" r:id="rId354" display="http://www.ebi.ac.uk/QuickGO/GTerm?id=GO:0006508"/>
    <hyperlink ref="AP51" r:id="rId355" display="http://www.ebi.ac.uk/QuickGO/GTerm?id=GO:0005794"/>
    <hyperlink ref="AQ51" r:id="rId356" display="http://www.ebi.ac.uk/QuickGO/GTerm?id=GO:0005615"/>
    <hyperlink ref="AR51" r:id="rId357" display="http://www.ebi.ac.uk/QuickGO/GTerm?id=GO:0005578"/>
    <hyperlink ref="BD51" r:id="rId358" display="http://www.ebi.ac.uk/QuickGO/GTerm?id=GO:0005509"/>
    <hyperlink ref="BE51" r:id="rId359" display="http://www.ebi.ac.uk/QuickGO/GTerm?id=GO:0004222"/>
    <hyperlink ref="BF51" r:id="rId360" display="http://www.ebi.ac.uk/QuickGO/GTerm?id=GO:0008270"/>
    <hyperlink ref="H52" r:id="rId361" display="http://www.ebi.ac.uk/QuickGO/GTerm?id=GO:0007595"/>
    <hyperlink ref="AP52" r:id="rId362" display="http://www.ebi.ac.uk/QuickGO/GTerm?id=GO:0005576"/>
    <hyperlink ref="H53" r:id="rId363" display="http://www.ebi.ac.uk/QuickGO/GTerm?id=GO:0006096"/>
    <hyperlink ref="I53" r:id="rId364" display="http://www.ebi.ac.uk/QuickGO/GTerm?id=GO:0012501"/>
    <hyperlink ref="AP53" r:id="rId365" display="http://www.ebi.ac.uk/QuickGO/GTerm?id=GO:0005929"/>
    <hyperlink ref="AQ53" r:id="rId366" display="http://www.ebi.ac.uk/QuickGO/GTerm?id=GO:0070062"/>
    <hyperlink ref="AR53" r:id="rId367" display="http://www.ebi.ac.uk/QuickGO/GTerm?id=GO:0005739"/>
    <hyperlink ref="AS53" r:id="rId368" display="http://www.ebi.ac.uk/QuickGO/GTerm?id=GO:0005634"/>
    <hyperlink ref="AT53" r:id="rId369" display="http://www.ebi.ac.uk/QuickGO/GTerm?id=GO:0005886"/>
    <hyperlink ref="BD53" r:id="rId370" display="http://www.ebi.ac.uk/QuickGO/GTerm?id=GO:0005524"/>
    <hyperlink ref="BE53" r:id="rId371" display="http://www.ebi.ac.uk/QuickGO/GTerm?id=GO:0000287"/>
    <hyperlink ref="BF53" r:id="rId372" display="http://www.ebi.ac.uk/QuickGO/GTerm?id=GO:0030955"/>
    <hyperlink ref="BG53" r:id="rId373" display="http://www.ebi.ac.uk/QuickGO/GTerm?id=GO:0004743"/>
    <hyperlink ref="H54" r:id="rId374" display="http://www.ebi.ac.uk/QuickGO/GTerm?id=GO:0001525"/>
    <hyperlink ref="I54" r:id="rId375" display="http://www.ebi.ac.uk/QuickGO/GTerm?id=GO:0007155"/>
    <hyperlink ref="J54" r:id="rId376" display="http://www.ebi.ac.uk/QuickGO/GTerm?id=GO:0030198"/>
    <hyperlink ref="AP54" r:id="rId377" display="http://www.ebi.ac.uk/QuickGO/GTerm?id=GO:0005615"/>
    <hyperlink ref="AQ54" r:id="rId378" display="http://www.ebi.ac.uk/QuickGO/GTerm?id=GO:0070062"/>
    <hyperlink ref="AR54" r:id="rId379" display="http://www.ebi.ac.uk/QuickGO/GTerm?id=GO:0005578"/>
    <hyperlink ref="BD54" r:id="rId380" display="http://www.ebi.ac.uk/QuickGO/GTerm?id=GO:0050840"/>
    <hyperlink ref="H55" r:id="rId381" display="http://www.ebi.ac.uk/QuickGO/GTerm?id=GO:0060020"/>
    <hyperlink ref="I55" r:id="rId382" display="http://www.ebi.ac.uk/QuickGO/GTerm?id=GO:0014002"/>
    <hyperlink ref="J55" r:id="rId383" display="http://www.ebi.ac.uk/QuickGO/GTerm?id=GO:0045109"/>
    <hyperlink ref="K55" r:id="rId384" display="http://www.ebi.ac.uk/QuickGO/GTerm?id=GO:0070307"/>
    <hyperlink ref="L55" r:id="rId385" display="http://www.ebi.ac.uk/QuickGO/GTerm?id=GO:0010977"/>
    <hyperlink ref="AP55" r:id="rId386" display="http://www.ebi.ac.uk/QuickGO/GTerm?id=GO:0031252"/>
    <hyperlink ref="AQ55" r:id="rId387" display="http://www.ebi.ac.uk/QuickGO/GTerm?id=GO:0042995"/>
    <hyperlink ref="AR55" r:id="rId388" display="http://www.ebi.ac.uk/QuickGO/GTerm?id=GO:0005737"/>
    <hyperlink ref="AS55" r:id="rId389" display="http://www.ebi.ac.uk/QuickGO/GTerm?id=GO:0005829"/>
    <hyperlink ref="AT55" r:id="rId390" display="http://www.ebi.ac.uk/QuickGO/GTerm?id=GO:0070062"/>
    <hyperlink ref="AU55" r:id="rId391" display="http://www.ebi.ac.uk/QuickGO/GTerm?id=GO:0005777"/>
    <hyperlink ref="AV55" r:id="rId392" display="http://www.ebi.ac.uk/QuickGO/GTerm?id=GO:0005886"/>
    <hyperlink ref="AW55" r:id="rId393" display="http://www.ebi.ac.uk/QuickGO/GTerm?id=GO:0045098"/>
    <hyperlink ref="BD55" r:id="rId394" display="http://www.ebi.ac.uk/QuickGO/GTerm?id=GO:0005200"/>
    <hyperlink ref="BE55" r:id="rId395" display="http://www.ebi.ac.uk/QuickGO/GTerm?id=GO:0005212"/>
    <hyperlink ref="H56" r:id="rId396" display="http://www.ebi.ac.uk/QuickGO/GTerm?id=GO:0035582"/>
    <hyperlink ref="I56" r:id="rId397" display="http://www.ebi.ac.uk/QuickGO/GTerm?id=GO:0035583"/>
    <hyperlink ref="AP56" r:id="rId398" display="http://www.ebi.ac.uk/QuickGO/GTerm?id=GO:0001527"/>
    <hyperlink ref="BD56" r:id="rId399" display="http://www.ebi.ac.uk/QuickGO/GTerm?id=GO:0005509"/>
    <hyperlink ref="BE56" r:id="rId400" display="http://www.ebi.ac.uk/QuickGO/GTerm?id=GO:0005201"/>
    <hyperlink ref="H57" r:id="rId401" display="http://www.ebi.ac.uk/QuickGO/GTerm?id=GO:0007155"/>
    <hyperlink ref="I57" r:id="rId402" display="http://www.ebi.ac.uk/QuickGO/GTerm?id=GO:0030198"/>
    <hyperlink ref="J57" r:id="rId403" display="http://www.ebi.ac.uk/QuickGO/GTerm?id=GO:0008593"/>
    <hyperlink ref="K57" r:id="rId404" display="http://www.ebi.ac.uk/QuickGO/GTerm?id=GO:0009888"/>
    <hyperlink ref="AP57" r:id="rId405" display="http://www.ebi.ac.uk/QuickGO/GTerm?id=GO:0005794"/>
    <hyperlink ref="AQ57" r:id="rId406" display="http://www.ebi.ac.uk/QuickGO/GTerm?id=GO:0005578"/>
    <hyperlink ref="BD57" r:id="rId407" display="http://www.ebi.ac.uk/QuickGO/GTerm?id=GO:0008201"/>
    <hyperlink ref="H58" r:id="rId408" display="http://www.ebi.ac.uk/QuickGO/GTerm?id=GO:0006508"/>
    <hyperlink ref="BD58" r:id="rId409" display="http://www.ebi.ac.uk/QuickGO/GTerm?id=GO:0004252"/>
    <hyperlink ref="H59" r:id="rId410" display="http://www.ebi.ac.uk/QuickGO/GTerm?id=GO:0006508"/>
    <hyperlink ref="AP59" r:id="rId411" display="http://www.ebi.ac.uk/QuickGO/GTerm?id=GO:0016020"/>
    <hyperlink ref="BD59" r:id="rId412" display="http://www.ebi.ac.uk/QuickGO/GTerm?id=GO:0005044"/>
    <hyperlink ref="BE59" r:id="rId413" display="http://www.ebi.ac.uk/QuickGO/GTerm?id=GO:0004252"/>
    <hyperlink ref="H60" r:id="rId414" display="http://www.ebi.ac.uk/QuickGO/GTerm?id=GO:0006810"/>
    <hyperlink ref="AP60" r:id="rId415" display="http://www.ebi.ac.uk/QuickGO/GTerm?id=GO:0005576"/>
    <hyperlink ref="BD60" r:id="rId416" display="http://www.ebi.ac.uk/QuickGO/GTerm?id=GO:0019841"/>
    <hyperlink ref="H61" r:id="rId417" display="http://www.ebi.ac.uk/QuickGO/GTerm?id=GO:0007411"/>
    <hyperlink ref="I61" r:id="rId418" display="http://www.ebi.ac.uk/QuickGO/GTerm?id=GO:0007155"/>
    <hyperlink ref="J61" r:id="rId419" display="http://www.ebi.ac.uk/QuickGO/GTerm?id=GO:0032224"/>
    <hyperlink ref="K61" r:id="rId420" display="http://www.ebi.ac.uk/QuickGO/GTerm?id=GO:0030155"/>
    <hyperlink ref="L61" r:id="rId421" display="http://www.ebi.ac.uk/QuickGO/GTerm?id=GO:0030334"/>
    <hyperlink ref="M61" r:id="rId422" display="http://www.ebi.ac.uk/QuickGO/GTerm?id=GO:0045995"/>
    <hyperlink ref="AP61" r:id="rId423" display="http://www.ebi.ac.uk/QuickGO/GTerm?id=GO:0005605"/>
    <hyperlink ref="AQ61" r:id="rId424" display="http://www.ebi.ac.uk/QuickGO/GTerm?id=GO:0005606"/>
    <hyperlink ref="AR61" r:id="rId425" display="http://www.ebi.ac.uk/QuickGO/GTerm?id=GO:0042383"/>
    <hyperlink ref="H63" r:id="rId426" display="http://www.ebi.ac.uk/QuickGO/GTerm?id=GO:0042730"/>
    <hyperlink ref="I63" r:id="rId427" display="http://www.ebi.ac.uk/QuickGO/GTerm?id=GO:0006508"/>
    <hyperlink ref="J63" r:id="rId428" display="http://www.ebi.ac.uk/QuickGO/GTerm?id=GO:0033628"/>
    <hyperlink ref="K63" r:id="rId429" display="http://www.ebi.ac.uk/QuickGO/GTerm?id=GO:0042127"/>
    <hyperlink ref="L63" r:id="rId430" display="http://www.ebi.ac.uk/QuickGO/GTerm?id=GO:0010469"/>
    <hyperlink ref="M63" r:id="rId431" display="http://www.ebi.ac.uk/QuickGO/GTerm?id=GO:0014910"/>
    <hyperlink ref="N63" r:id="rId432" display="http://www.ebi.ac.uk/QuickGO/GTerm?id=GO:2000097"/>
    <hyperlink ref="O63" r:id="rId433" display="http://www.ebi.ac.uk/QuickGO/GTerm?id=GO:0001666"/>
    <hyperlink ref="P63" r:id="rId434" display="http://www.ebi.ac.uk/QuickGO/GTerm?id=GO:0014909"/>
    <hyperlink ref="AP63" r:id="rId435" display="http://www.ebi.ac.uk/QuickGO/GTerm?id=GO:0009986"/>
    <hyperlink ref="AQ63" r:id="rId436" display="http://www.ebi.ac.uk/QuickGO/GTerm?id=GO:0005615"/>
    <hyperlink ref="BD63" r:id="rId437" display="http://www.ebi.ac.uk/QuickGO/GTerm?id=GO:0004252"/>
    <hyperlink ref="AP64" r:id="rId438" display="http://www.ebi.ac.uk/QuickGO/GTerm?id=GO:0005576"/>
    <hyperlink ref="H65" r:id="rId439" display="http://www.ebi.ac.uk/QuickGO/GTerm?id=GO:0051216"/>
    <hyperlink ref="I65" r:id="rId440" display="http://www.ebi.ac.uk/QuickGO/GTerm?id=GO:0030154"/>
    <hyperlink ref="J65" r:id="rId441" display="http://www.ebi.ac.uk/QuickGO/GTerm?id=GO:0001503"/>
    <hyperlink ref="K65" r:id="rId442" display="http://www.ebi.ac.uk/QuickGO/GTerm?id=GO:0030500"/>
    <hyperlink ref="AP65" r:id="rId443" display="http://www.ebi.ac.uk/QuickGO/GTerm?id=GO:0031012"/>
    <hyperlink ref="AQ65" r:id="rId444" display="http://www.ebi.ac.uk/QuickGO/GTerm?id=GO:0005576"/>
    <hyperlink ref="BD65" r:id="rId445" display="http://www.ebi.ac.uk/QuickGO/GTerm?id=GO:0005509"/>
    <hyperlink ref="H66" r:id="rId446" display="http://www.ebi.ac.uk/QuickGO/GTerm?id=GO:0006508"/>
    <hyperlink ref="BD66" r:id="rId447" display="http://www.ebi.ac.uk/QuickGO/GTerm?id=GO:0004252"/>
    <hyperlink ref="H5" r:id="rId448" display="http://www.ebi.ac.uk/QuickGO/GTerm?id=GO:0009267"/>
    <hyperlink ref="I5" r:id="rId449" display="http://www.ebi.ac.uk/QuickGO/GTerm?id=GO:0019836"/>
    <hyperlink ref="J5" r:id="rId450" display="http://www.ebi.ac.uk/QuickGO/GTerm?id=GO:0051659"/>
    <hyperlink ref="K5" r:id="rId451" display="http://www.ebi.ac.uk/QuickGO/GTerm?id=GO:0043066"/>
    <hyperlink ref="L5" r:id="rId452" display="http://www.ebi.ac.uk/QuickGO/GTerm?id=GO:0006810"/>
    <hyperlink ref="AP5" r:id="rId453" display="http://www.ebi.ac.uk/QuickGO/GTerm?id=GO:0005737"/>
    <hyperlink ref="AQ5" r:id="rId454" display="http://www.ebi.ac.uk/QuickGO/GTerm?id=GO:0005576"/>
    <hyperlink ref="AR5" r:id="rId455" display="http://www.ebi.ac.uk/QuickGO/GTerm?id=GO:0005615"/>
    <hyperlink ref="AS5" r:id="rId456" display="http://www.ebi.ac.uk/QuickGO/GTerm?id=GO:0070062"/>
    <hyperlink ref="AT5" r:id="rId457" display="http://www.ebi.ac.uk/QuickGO/GTerm?id=GO:0043234"/>
    <hyperlink ref="BD5" r:id="rId458" display="http://www.ebi.ac.uk/QuickGO/GTerm?id=GO:0003677"/>
    <hyperlink ref="BE5" r:id="rId459" display="http://www.ebi.ac.uk/QuickGO/GTerm?id=GO:0008144"/>
    <hyperlink ref="BF5" r:id="rId460" display="http://www.ebi.ac.uk/QuickGO/GTerm?id=GO:0005504"/>
    <hyperlink ref="BG5" r:id="rId461" display="http://www.ebi.ac.uk/QuickGO/GTerm?id=GO:0046872"/>
    <hyperlink ref="BH5" r:id="rId462" display="http://www.ebi.ac.uk/QuickGO/GTerm?id=GO:0019825"/>
    <hyperlink ref="BI5" r:id="rId463" display="http://www.ebi.ac.uk/QuickGO/GTerm?id=GO:0030170"/>
    <hyperlink ref="BJ5" r:id="rId464" display="http://www.ebi.ac.uk/QuickGO/GTerm?id=GO:0015643"/>
    <hyperlink ref="H6" r:id="rId465" display="http://www.ebi.ac.uk/QuickGO/GTerm?id=GO:0007186"/>
    <hyperlink ref="I6" r:id="rId466" display="http://www.ebi.ac.uk/QuickGO/GTerm?id=GO:0030325"/>
    <hyperlink ref="J6" r:id="rId467" display="http://www.ebi.ac.uk/QuickGO/GTerm?id=GO:0043534"/>
    <hyperlink ref="K6" r:id="rId468" display="http://www.ebi.ac.uk/QuickGO/GTerm?id=GO:0006695"/>
    <hyperlink ref="L6" r:id="rId469" display="http://www.ebi.ac.uk/QuickGO/GTerm?id=GO:0033344"/>
    <hyperlink ref="M6" r:id="rId470" display="http://www.ebi.ac.uk/QuickGO/GTerm?id=GO:0042632"/>
    <hyperlink ref="N6" r:id="rId471" display="http://www.ebi.ac.uk/QuickGO/GTerm?id=GO:0070508"/>
    <hyperlink ref="O6" r:id="rId472" display="http://www.ebi.ac.uk/QuickGO/GTerm?id=GO:0001935"/>
    <hyperlink ref="P6" r:id="rId473" display="http://www.ebi.ac.uk/QuickGO/GTerm?id=GO:0008211"/>
    <hyperlink ref="Q6" r:id="rId474" display="http://www.ebi.ac.uk/QuickGO/GTerm?id=GO:0034380"/>
    <hyperlink ref="R6" r:id="rId475" display="http://www.ebi.ac.uk/QuickGO/GTerm?id=GO:0019915"/>
    <hyperlink ref="S6" r:id="rId476" display="http://www.ebi.ac.uk/QuickGO/GTerm?id=GO:0042158"/>
    <hyperlink ref="T6" r:id="rId477" display="http://www.ebi.ac.uk/QuickGO/GTerm?id=GO:0060354"/>
    <hyperlink ref="U6" r:id="rId478" display="http://www.ebi.ac.uk/QuickGO/GTerm?id=GO:0002740"/>
    <hyperlink ref="V6" r:id="rId479" display="http://www.ebi.ac.uk/QuickGO/GTerm?id=GO:0034115"/>
    <hyperlink ref="W6" r:id="rId480" display="http://www.ebi.ac.uk/QuickGO/GTerm?id=GO:0051346"/>
    <hyperlink ref="X6" r:id="rId481" display="http://www.ebi.ac.uk/QuickGO/GTerm?id=GO:0050728"/>
    <hyperlink ref="Y6" r:id="rId482" display="http://www.ebi.ac.uk/QuickGO/GTerm?id=GO:0050713"/>
    <hyperlink ref="Z6" r:id="rId483" display="http://www.ebi.ac.uk/QuickGO/GTerm?id=GO:0010804"/>
    <hyperlink ref="AA6" r:id="rId484" display="http://www.ebi.ac.uk/QuickGO/GTerm?id=GO:0010903"/>
    <hyperlink ref="AB6" r:id="rId485" display="http://www.ebi.ac.uk/QuickGO/GTerm?id=GO:0018206"/>
    <hyperlink ref="AC6" r:id="rId486" display="http://www.ebi.ac.uk/QuickGO/GTerm?id=GO:0006656"/>
    <hyperlink ref="AD6" r:id="rId487" display="http://www.ebi.ac.uk/QuickGO/GTerm?id=GO:0033700"/>
    <hyperlink ref="AE6" r:id="rId488" display="http://www.ebi.ac.uk/QuickGO/GTerm?id=GO:0055091"/>
    <hyperlink ref="AF6" r:id="rId489" display="http://www.ebi.ac.uk/QuickGO/GTerm?id=GO:0010873"/>
    <hyperlink ref="AG6" r:id="rId490" display="http://www.ebi.ac.uk/QuickGO/GTerm?id=GO:0051345"/>
    <hyperlink ref="AH6" r:id="rId491" display="http://www.ebi.ac.uk/QuickGO/GTerm?id=GO:0051347"/>
    <hyperlink ref="AI6" r:id="rId492" display="http://www.ebi.ac.uk/QuickGO/GTerm?id=GO:0018158"/>
    <hyperlink ref="AJ6" r:id="rId493" display="http://www.ebi.ac.uk/QuickGO/GTerm?id=GO:0050821"/>
    <hyperlink ref="AK6" r:id="rId494" display="http://www.ebi.ac.uk/QuickGO/GTerm?id=GO:0032489"/>
    <hyperlink ref="AL6" r:id="rId495" display="http://www.ebi.ac.uk/QuickGO/GTerm?id=GO:0030300"/>
    <hyperlink ref="AM6" r:id="rId496" display="http://www.ebi.ac.uk/QuickGO/GTerm?id=GO:0001932"/>
    <hyperlink ref="AN6" r:id="rId497" display="http://www.ebi.ac.uk/QuickGO/GTerm?id=GO:0043691"/>
    <hyperlink ref="AO6" r:id="rId498" display="http://www.ebi.ac.uk/QuickGO/GTerm?id=GO:0070328"/>
    <hyperlink ref="AP6" r:id="rId499" display="http://www.ebi.ac.uk/QuickGO/GTerm?id=GO:0030139"/>
    <hyperlink ref="AQ6" r:id="rId500" display="http://www.ebi.ac.uk/QuickGO/GTerm?id=GO:0034366"/>
    <hyperlink ref="AR6" r:id="rId501" display="http://www.ebi.ac.uk/QuickGO/GTerm?id=GO:0034361"/>
    <hyperlink ref="BD6" r:id="rId502" display="http://www.ebi.ac.uk/QuickGO/GTerm?id=GO:0001540"/>
    <hyperlink ref="BE6" r:id="rId503" display="http://www.ebi.ac.uk/QuickGO/GTerm?id=GO:0015485"/>
    <hyperlink ref="BF6" r:id="rId504" display="http://www.ebi.ac.uk/QuickGO/GTerm?id=GO:0017127"/>
    <hyperlink ref="BG6" r:id="rId505" display="http://www.ebi.ac.uk/QuickGO/GTerm?id=GO:0008035"/>
    <hyperlink ref="BH6" r:id="rId506" display="http://www.ebi.ac.uk/QuickGO/GTerm?id=GO:0060228"/>
    <hyperlink ref="BI6" r:id="rId507" display="http://www.ebi.ac.uk/QuickGO/GTerm?id=GO:0005543"/>
    <hyperlink ref="H17" r:id="rId508" display="http://www.ebi.ac.uk/QuickGO/GTerm?id=GO:0007597"/>
    <hyperlink ref="I17" r:id="rId509" display="http://www.ebi.ac.uk/QuickGO/GTerm?id=GO:0016525"/>
    <hyperlink ref="J17" r:id="rId510" display="http://www.ebi.ac.uk/QuickGO/GTerm?id=GO:0030195"/>
    <hyperlink ref="K17" r:id="rId511" display="http://www.ebi.ac.uk/QuickGO/GTerm?id=GO:0010596"/>
    <hyperlink ref="L17" r:id="rId512" display="http://www.ebi.ac.uk/QuickGO/GTerm?id=GO:0001937"/>
    <hyperlink ref="M17" r:id="rId513" display="http://www.ebi.ac.uk/QuickGO/GTerm?id=GO:0051918"/>
    <hyperlink ref="N17" r:id="rId514" display="http://www.ebi.ac.uk/QuickGO/GTerm?id=GO:0033033"/>
    <hyperlink ref="O17" r:id="rId515" display="http://www.ebi.ac.uk/QuickGO/GTerm?id=GO:0034392"/>
    <hyperlink ref="P17" r:id="rId516" display="http://www.ebi.ac.uk/QuickGO/GTerm?id=GO:0031639"/>
    <hyperlink ref="Q17" r:id="rId517" display="http://www.ebi.ac.uk/QuickGO/GTerm?id=GO:0051006"/>
    <hyperlink ref="R17" r:id="rId518" display="http://www.ebi.ac.uk/QuickGO/GTerm?id=GO:0006641"/>
    <hyperlink ref="AP17" r:id="rId519" display="http://www.ebi.ac.uk/QuickGO/GTerm?id=GO:0009986"/>
    <hyperlink ref="AQ17" r:id="rId520" display="http://www.ebi.ac.uk/QuickGO/GTerm?id=GO:0042627"/>
    <hyperlink ref="AR17" r:id="rId521" display="http://www.ebi.ac.uk/QuickGO/GTerm?id=GO:0031012"/>
    <hyperlink ref="AS17" r:id="rId522" display="http://www.ebi.ac.uk/QuickGO/GTerm?id=GO:0034364"/>
    <hyperlink ref="AT17" r:id="rId523" display="http://www.ebi.ac.uk/QuickGO/GTerm?id=GO:0034361"/>
    <hyperlink ref="BD17" r:id="rId524" display="http://www.ebi.ac.uk/QuickGO/GTerm?id=GO:0008201"/>
    <hyperlink ref="BE17" r:id="rId525" display="http://www.ebi.ac.uk/QuickGO/GTerm?id=GO:0060230"/>
    <hyperlink ref="BF17" r:id="rId526" display="http://www.ebi.ac.uk/QuickGO/GTerm?id=GO:0005543"/>
    <hyperlink ref="AP31" r:id="rId527" display="http://www.ebi.ac.uk/QuickGO/GTerm?id=GO:0042583"/>
    <hyperlink ref="AQ31" r:id="rId528" display="http://www.ebi.ac.uk/QuickGO/GTerm?id=GO:0031410"/>
    <hyperlink ref="AR31" r:id="rId529" display="http://www.ebi.ac.uk/QuickGO/GTerm?id=GO:0005615"/>
    <hyperlink ref="BD31" r:id="rId530" display="http://www.ebi.ac.uk/QuickGO/GTerm?id=GO:0004867"/>
    <hyperlink ref="H49" r:id="rId531" display="http://www.ebi.ac.uk/QuickGO/GTerm?id=GO:0030162"/>
    <hyperlink ref="AP49" r:id="rId532" display="http://www.ebi.ac.uk/QuickGO/GTerm?id=GO:0042583"/>
    <hyperlink ref="AQ49" r:id="rId533" display="http://www.ebi.ac.uk/QuickGO/GTerm?id=GO:0031410"/>
    <hyperlink ref="AR49" r:id="rId534" display="http://www.ebi.ac.uk/QuickGO/GTerm?id=GO:0005615"/>
    <hyperlink ref="BD49" r:id="rId535" display="http://www.ebi.ac.uk/QuickGO/GTerm?id=GO:0004867"/>
  </hyperlinks>
  <pageMargins left="0.7" right="0.7" top="0.75" bottom="0.75" header="0.3" footer="0.3"/>
  <pageSetup paperSize="9" orientation="portrait" r:id="rId536"/>
</worksheet>
</file>

<file path=xl/worksheets/sheet4.xml><?xml version="1.0" encoding="utf-8"?>
<worksheet xmlns="http://schemas.openxmlformats.org/spreadsheetml/2006/main" xmlns:r="http://schemas.openxmlformats.org/officeDocument/2006/relationships">
  <dimension ref="A1:CO31"/>
  <sheetViews>
    <sheetView topLeftCell="BH1" workbookViewId="0">
      <selection activeCell="H12" sqref="H12:BK12"/>
    </sheetView>
  </sheetViews>
  <sheetFormatPr defaultRowHeight="15"/>
  <cols>
    <col min="3" max="4" width="12.42578125" customWidth="1"/>
    <col min="5" max="5" width="30.28515625" customWidth="1"/>
    <col min="6" max="6" width="26.42578125" customWidth="1"/>
    <col min="7" max="10" width="27" customWidth="1"/>
    <col min="11" max="41" width="43.28515625" customWidth="1"/>
    <col min="42" max="45" width="27" customWidth="1"/>
    <col min="46" max="55" width="43.28515625" customWidth="1"/>
    <col min="56" max="61" width="27" customWidth="1"/>
    <col min="62" max="63" width="43.28515625" customWidth="1"/>
    <col min="64" max="64" width="84.5703125" customWidth="1"/>
    <col min="66" max="66" width="11.42578125" bestFit="1" customWidth="1"/>
    <col min="67" max="68" width="12.5703125" customWidth="1"/>
  </cols>
  <sheetData>
    <row r="1" spans="1:93">
      <c r="A1" t="s">
        <v>60</v>
      </c>
      <c r="C1" t="s">
        <v>61</v>
      </c>
      <c r="F1" t="s">
        <v>426</v>
      </c>
      <c r="G1" t="s">
        <v>427</v>
      </c>
      <c r="H1" t="s">
        <v>428</v>
      </c>
      <c r="AP1" t="s">
        <v>463</v>
      </c>
      <c r="BD1" t="s">
        <v>464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</row>
    <row r="2" spans="1:93">
      <c r="A2">
        <v>4</v>
      </c>
      <c r="B2">
        <v>1</v>
      </c>
      <c r="C2" t="s">
        <v>157</v>
      </c>
      <c r="E2" s="2" t="s">
        <v>465</v>
      </c>
      <c r="F2" s="2" t="s">
        <v>466</v>
      </c>
      <c r="G2" t="s">
        <v>467</v>
      </c>
      <c r="H2" s="3" t="s">
        <v>456</v>
      </c>
      <c r="I2" s="3" t="s">
        <v>468</v>
      </c>
      <c r="J2" s="3" t="s">
        <v>469</v>
      </c>
      <c r="K2" s="3" t="s">
        <v>470</v>
      </c>
      <c r="L2" s="3" t="s">
        <v>471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 t="s">
        <v>459</v>
      </c>
      <c r="AQ2" s="3" t="s">
        <v>472</v>
      </c>
      <c r="AR2" s="3" t="s">
        <v>473</v>
      </c>
      <c r="AS2" s="3" t="s">
        <v>474</v>
      </c>
      <c r="AT2" s="3" t="s">
        <v>475</v>
      </c>
      <c r="AU2" s="3"/>
      <c r="AV2" s="3"/>
      <c r="AW2" s="3"/>
      <c r="AX2" s="3"/>
      <c r="AY2" s="3"/>
      <c r="AZ2" s="3"/>
      <c r="BA2" s="3"/>
      <c r="BB2" s="3"/>
      <c r="BC2" s="3"/>
      <c r="BD2" s="3" t="s">
        <v>476</v>
      </c>
      <c r="BE2" s="3" t="s">
        <v>477</v>
      </c>
      <c r="BF2" s="3" t="s">
        <v>478</v>
      </c>
      <c r="BG2" s="3" t="s">
        <v>479</v>
      </c>
      <c r="BH2" s="3" t="s">
        <v>480</v>
      </c>
      <c r="BI2" s="3" t="s">
        <v>481</v>
      </c>
      <c r="BJ2" s="3" t="s">
        <v>482</v>
      </c>
      <c r="BK2" s="3"/>
      <c r="BL2" t="s">
        <v>158</v>
      </c>
      <c r="BM2">
        <v>1566</v>
      </c>
      <c r="BN2">
        <v>84</v>
      </c>
      <c r="BO2" s="1">
        <v>3.9000000000000002E-150</v>
      </c>
      <c r="BP2">
        <v>71244</v>
      </c>
      <c r="BQ2">
        <v>121</v>
      </c>
      <c r="BR2">
        <v>63</v>
      </c>
      <c r="BS2">
        <v>26</v>
      </c>
      <c r="BT2">
        <v>15</v>
      </c>
      <c r="BU2">
        <v>32736</v>
      </c>
      <c r="BV2">
        <v>1</v>
      </c>
      <c r="BW2">
        <v>1</v>
      </c>
      <c r="BX2">
        <v>0</v>
      </c>
      <c r="BY2">
        <v>1108.81</v>
      </c>
      <c r="BZ2">
        <v>3</v>
      </c>
      <c r="CA2">
        <v>-5.2600000000000001E-2</v>
      </c>
      <c r="CB2">
        <v>569</v>
      </c>
      <c r="CC2">
        <v>597</v>
      </c>
      <c r="CD2">
        <v>2</v>
      </c>
      <c r="CE2">
        <v>48.95</v>
      </c>
      <c r="CF2">
        <v>1.0999999999999999E-2</v>
      </c>
      <c r="CG2" t="s">
        <v>3</v>
      </c>
      <c r="CH2" t="s">
        <v>315</v>
      </c>
      <c r="CI2" t="s">
        <v>12</v>
      </c>
      <c r="CK2" t="s">
        <v>7</v>
      </c>
      <c r="CL2" t="s">
        <v>316</v>
      </c>
      <c r="CM2" t="s">
        <v>317</v>
      </c>
      <c r="CN2" t="s">
        <v>14</v>
      </c>
      <c r="CO2">
        <v>2.23</v>
      </c>
    </row>
    <row r="3" spans="1:93">
      <c r="A3">
        <v>6</v>
      </c>
      <c r="B3">
        <v>2</v>
      </c>
      <c r="C3" t="s">
        <v>165</v>
      </c>
      <c r="E3" s="2" t="s">
        <v>465</v>
      </c>
      <c r="F3" s="2" t="s">
        <v>466</v>
      </c>
      <c r="G3" t="s">
        <v>467</v>
      </c>
      <c r="H3" s="3" t="s">
        <v>456</v>
      </c>
      <c r="I3" s="3" t="s">
        <v>468</v>
      </c>
      <c r="J3" s="3" t="s">
        <v>469</v>
      </c>
      <c r="K3" s="3" t="s">
        <v>470</v>
      </c>
      <c r="L3" s="3" t="s">
        <v>471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 t="s">
        <v>459</v>
      </c>
      <c r="AQ3" s="3" t="s">
        <v>472</v>
      </c>
      <c r="AR3" s="3" t="s">
        <v>473</v>
      </c>
      <c r="AS3" s="3" t="s">
        <v>474</v>
      </c>
      <c r="AT3" s="3" t="s">
        <v>475</v>
      </c>
      <c r="AU3" s="3"/>
      <c r="AV3" s="3"/>
      <c r="AW3" s="3"/>
      <c r="AX3" s="3"/>
      <c r="AY3" s="3"/>
      <c r="AZ3" s="3"/>
      <c r="BA3" s="3"/>
      <c r="BB3" s="3"/>
      <c r="BC3" s="3"/>
      <c r="BD3" s="3" t="s">
        <v>476</v>
      </c>
      <c r="BE3" s="3" t="s">
        <v>477</v>
      </c>
      <c r="BF3" s="3" t="s">
        <v>478</v>
      </c>
      <c r="BG3" s="3" t="s">
        <v>479</v>
      </c>
      <c r="BH3" s="3" t="s">
        <v>480</v>
      </c>
      <c r="BI3" s="3" t="s">
        <v>481</v>
      </c>
      <c r="BJ3" s="3" t="s">
        <v>482</v>
      </c>
      <c r="BK3" s="3"/>
      <c r="BL3" t="s">
        <v>166</v>
      </c>
      <c r="BM3">
        <v>1379</v>
      </c>
      <c r="BN3">
        <v>84</v>
      </c>
      <c r="BO3" s="1">
        <v>1.7E-131</v>
      </c>
      <c r="BP3">
        <v>68083</v>
      </c>
      <c r="BQ3">
        <v>102</v>
      </c>
      <c r="BR3">
        <v>45</v>
      </c>
      <c r="BS3">
        <v>24</v>
      </c>
      <c r="BT3">
        <v>12</v>
      </c>
      <c r="BU3">
        <v>33858</v>
      </c>
      <c r="BV3">
        <v>1</v>
      </c>
      <c r="BW3">
        <v>1</v>
      </c>
      <c r="BX3">
        <v>1</v>
      </c>
      <c r="BY3">
        <v>878.92</v>
      </c>
      <c r="BZ3">
        <v>4</v>
      </c>
      <c r="CA3">
        <v>2.2000000000000001E-3</v>
      </c>
      <c r="CB3">
        <v>285</v>
      </c>
      <c r="CC3">
        <v>315</v>
      </c>
      <c r="CD3">
        <v>2</v>
      </c>
      <c r="CE3">
        <v>43.74</v>
      </c>
      <c r="CF3">
        <v>0.25</v>
      </c>
      <c r="CG3" t="s">
        <v>3</v>
      </c>
      <c r="CH3" t="s">
        <v>167</v>
      </c>
      <c r="CI3" t="s">
        <v>5</v>
      </c>
      <c r="CM3" t="s">
        <v>318</v>
      </c>
      <c r="CN3" t="s">
        <v>14</v>
      </c>
      <c r="CO3">
        <v>2.1</v>
      </c>
    </row>
    <row r="4" spans="1:93" ht="15.75">
      <c r="A4">
        <v>10</v>
      </c>
      <c r="B4">
        <v>3</v>
      </c>
      <c r="C4" t="s">
        <v>161</v>
      </c>
      <c r="D4" s="4" t="s">
        <v>966</v>
      </c>
      <c r="E4" s="2" t="s">
        <v>967</v>
      </c>
      <c r="F4" s="2" t="s">
        <v>968</v>
      </c>
      <c r="G4" t="s">
        <v>969</v>
      </c>
      <c r="H4" s="3" t="s">
        <v>970</v>
      </c>
      <c r="I4" s="3" t="s">
        <v>971</v>
      </c>
      <c r="J4" s="3" t="s">
        <v>508</v>
      </c>
      <c r="K4" s="3" t="s">
        <v>972</v>
      </c>
      <c r="L4" s="3" t="s">
        <v>973</v>
      </c>
      <c r="M4" s="3" t="s">
        <v>974</v>
      </c>
      <c r="N4" s="3" t="s">
        <v>975</v>
      </c>
      <c r="O4" s="3" t="s">
        <v>976</v>
      </c>
      <c r="P4" s="3" t="s">
        <v>977</v>
      </c>
      <c r="Q4" s="3" t="s">
        <v>978</v>
      </c>
      <c r="R4" s="3" t="s">
        <v>979</v>
      </c>
      <c r="S4" s="3" t="s">
        <v>980</v>
      </c>
      <c r="T4" s="3" t="s">
        <v>981</v>
      </c>
      <c r="U4" s="3" t="s">
        <v>982</v>
      </c>
      <c r="V4" s="3" t="s">
        <v>983</v>
      </c>
      <c r="W4" s="3" t="s">
        <v>984</v>
      </c>
      <c r="X4" s="3" t="s">
        <v>985</v>
      </c>
      <c r="Y4" s="3" t="s">
        <v>986</v>
      </c>
      <c r="Z4" s="3" t="s">
        <v>987</v>
      </c>
      <c r="AA4" s="3" t="s">
        <v>988</v>
      </c>
      <c r="AB4" s="3" t="s">
        <v>989</v>
      </c>
      <c r="AC4" s="3" t="s">
        <v>990</v>
      </c>
      <c r="AD4" s="3" t="s">
        <v>991</v>
      </c>
      <c r="AE4" s="3" t="s">
        <v>992</v>
      </c>
      <c r="AF4" s="3" t="s">
        <v>993</v>
      </c>
      <c r="AG4" s="3" t="s">
        <v>994</v>
      </c>
      <c r="AH4" s="3" t="s">
        <v>995</v>
      </c>
      <c r="AI4" s="3" t="s">
        <v>996</v>
      </c>
      <c r="AJ4" s="3" t="s">
        <v>997</v>
      </c>
      <c r="AK4" s="3" t="s">
        <v>998</v>
      </c>
      <c r="AL4" s="3" t="s">
        <v>999</v>
      </c>
      <c r="AM4" s="3" t="s">
        <v>1000</v>
      </c>
      <c r="AN4" s="3" t="s">
        <v>1001</v>
      </c>
      <c r="AO4" s="3" t="s">
        <v>900</v>
      </c>
      <c r="AP4" s="3" t="s">
        <v>1002</v>
      </c>
      <c r="AQ4" s="3" t="s">
        <v>1003</v>
      </c>
      <c r="AR4" s="3" t="s">
        <v>1004</v>
      </c>
      <c r="AS4" s="3"/>
      <c r="BD4" s="3" t="s">
        <v>1005</v>
      </c>
      <c r="BE4" s="3" t="s">
        <v>1006</v>
      </c>
      <c r="BF4" s="3" t="s">
        <v>1007</v>
      </c>
      <c r="BG4" s="3" t="s">
        <v>1008</v>
      </c>
      <c r="BH4" s="3" t="s">
        <v>1009</v>
      </c>
      <c r="BI4" s="3" t="s">
        <v>1010</v>
      </c>
      <c r="BL4" t="s">
        <v>162</v>
      </c>
      <c r="BM4">
        <v>951</v>
      </c>
      <c r="BN4">
        <v>84</v>
      </c>
      <c r="BO4" s="1">
        <v>1.2E-88</v>
      </c>
      <c r="BP4">
        <v>28415</v>
      </c>
      <c r="BQ4">
        <v>77</v>
      </c>
      <c r="BR4">
        <v>34</v>
      </c>
      <c r="BS4">
        <v>18</v>
      </c>
      <c r="BT4">
        <v>8</v>
      </c>
      <c r="BU4">
        <v>28398</v>
      </c>
      <c r="BV4">
        <v>1</v>
      </c>
      <c r="BW4">
        <v>1</v>
      </c>
      <c r="BX4">
        <v>1</v>
      </c>
      <c r="BY4">
        <v>864.09</v>
      </c>
      <c r="BZ4">
        <v>3</v>
      </c>
      <c r="CA4">
        <v>-2.29E-2</v>
      </c>
      <c r="CB4">
        <v>67</v>
      </c>
      <c r="CC4">
        <v>88</v>
      </c>
      <c r="CD4">
        <v>1</v>
      </c>
      <c r="CE4">
        <v>41.97</v>
      </c>
      <c r="CF4">
        <v>0.61</v>
      </c>
      <c r="CG4" t="s">
        <v>0</v>
      </c>
      <c r="CH4" t="s">
        <v>163</v>
      </c>
      <c r="CI4" t="s">
        <v>15</v>
      </c>
      <c r="CM4" t="s">
        <v>319</v>
      </c>
      <c r="CN4" t="s">
        <v>14</v>
      </c>
      <c r="CO4">
        <v>1.71</v>
      </c>
    </row>
    <row r="5" spans="1:93">
      <c r="A5">
        <v>14</v>
      </c>
      <c r="B5">
        <v>4</v>
      </c>
      <c r="C5" t="s">
        <v>175</v>
      </c>
      <c r="E5" s="2" t="s">
        <v>542</v>
      </c>
      <c r="F5" s="2" t="s">
        <v>543</v>
      </c>
      <c r="G5" t="s">
        <v>544</v>
      </c>
      <c r="H5" s="3" t="s">
        <v>545</v>
      </c>
      <c r="I5" s="3" t="s">
        <v>546</v>
      </c>
      <c r="J5" s="3" t="s">
        <v>547</v>
      </c>
      <c r="AP5" s="3" t="s">
        <v>473</v>
      </c>
      <c r="AQ5" s="3" t="s">
        <v>474</v>
      </c>
      <c r="AR5" s="3"/>
      <c r="AS5" s="3"/>
      <c r="BD5" s="3" t="s">
        <v>548</v>
      </c>
      <c r="BE5" s="3"/>
      <c r="BF5" s="3"/>
      <c r="BG5" s="3"/>
      <c r="BH5" s="3"/>
      <c r="BI5" s="3"/>
      <c r="BL5" t="s">
        <v>176</v>
      </c>
      <c r="BM5">
        <v>591</v>
      </c>
      <c r="BN5">
        <v>84</v>
      </c>
      <c r="BO5" s="1">
        <v>1.2999999999999999E-52</v>
      </c>
      <c r="BP5">
        <v>168953</v>
      </c>
      <c r="BQ5">
        <v>13</v>
      </c>
      <c r="BR5">
        <v>7</v>
      </c>
      <c r="BS5">
        <v>11</v>
      </c>
      <c r="BT5">
        <v>6</v>
      </c>
      <c r="BU5">
        <v>33495</v>
      </c>
      <c r="BV5">
        <v>1</v>
      </c>
      <c r="BW5">
        <v>1</v>
      </c>
      <c r="BX5">
        <v>1</v>
      </c>
      <c r="BY5">
        <v>853.65570000000002</v>
      </c>
      <c r="BZ5">
        <v>4</v>
      </c>
      <c r="CA5">
        <v>6.6E-3</v>
      </c>
      <c r="CB5">
        <v>508</v>
      </c>
      <c r="CC5">
        <v>539</v>
      </c>
      <c r="CD5">
        <v>0</v>
      </c>
      <c r="CE5">
        <v>59.14</v>
      </c>
      <c r="CF5">
        <v>7.0000000000000001E-3</v>
      </c>
      <c r="CG5" t="s">
        <v>0</v>
      </c>
      <c r="CH5" t="s">
        <v>177</v>
      </c>
      <c r="CI5" t="s">
        <v>12</v>
      </c>
      <c r="CK5" t="s">
        <v>19</v>
      </c>
      <c r="CL5" t="s">
        <v>178</v>
      </c>
      <c r="CM5" t="s">
        <v>320</v>
      </c>
      <c r="CN5" t="s">
        <v>14</v>
      </c>
      <c r="CO5">
        <v>0.17</v>
      </c>
    </row>
    <row r="6" spans="1:93">
      <c r="A6">
        <v>18</v>
      </c>
      <c r="B6">
        <v>5</v>
      </c>
      <c r="C6" t="s">
        <v>189</v>
      </c>
      <c r="E6" s="2" t="s">
        <v>561</v>
      </c>
      <c r="F6" s="2" t="s">
        <v>562</v>
      </c>
      <c r="G6" t="s">
        <v>563</v>
      </c>
      <c r="H6" s="3" t="s">
        <v>564</v>
      </c>
      <c r="I6" s="3" t="s">
        <v>565</v>
      </c>
      <c r="J6" s="3" t="s">
        <v>566</v>
      </c>
      <c r="K6" s="3" t="s">
        <v>567</v>
      </c>
      <c r="L6" s="3" t="s">
        <v>546</v>
      </c>
      <c r="M6" s="3" t="s">
        <v>568</v>
      </c>
      <c r="N6" s="3" t="s">
        <v>569</v>
      </c>
      <c r="O6" s="3" t="s">
        <v>570</v>
      </c>
      <c r="P6" s="3" t="s">
        <v>571</v>
      </c>
      <c r="Q6" s="3" t="s">
        <v>572</v>
      </c>
      <c r="AP6" s="3" t="s">
        <v>473</v>
      </c>
      <c r="AQ6" s="3"/>
      <c r="AR6" s="3"/>
      <c r="AS6" s="3"/>
      <c r="BD6" s="3" t="s">
        <v>573</v>
      </c>
      <c r="BE6" s="3" t="s">
        <v>574</v>
      </c>
      <c r="BF6" s="3"/>
      <c r="BG6" s="3"/>
      <c r="BH6" s="3"/>
      <c r="BI6" s="3"/>
      <c r="BL6" t="s">
        <v>190</v>
      </c>
      <c r="BM6">
        <v>491</v>
      </c>
      <c r="BN6">
        <v>84</v>
      </c>
      <c r="BO6" s="1">
        <v>1.1E-42</v>
      </c>
      <c r="BP6">
        <v>188715</v>
      </c>
      <c r="BQ6">
        <v>18</v>
      </c>
      <c r="BR6">
        <v>5</v>
      </c>
      <c r="BS6">
        <v>10</v>
      </c>
      <c r="BT6">
        <v>4</v>
      </c>
      <c r="BU6">
        <v>28757</v>
      </c>
      <c r="BV6">
        <v>1</v>
      </c>
      <c r="BW6">
        <v>1</v>
      </c>
      <c r="BX6">
        <v>1</v>
      </c>
      <c r="BY6">
        <v>878.76289999999995</v>
      </c>
      <c r="BZ6">
        <v>3</v>
      </c>
      <c r="CA6">
        <v>1.2999999999999999E-3</v>
      </c>
      <c r="CB6">
        <v>438</v>
      </c>
      <c r="CC6">
        <v>460</v>
      </c>
      <c r="CD6">
        <v>0</v>
      </c>
      <c r="CE6">
        <v>50.79</v>
      </c>
      <c r="CF6">
        <v>7.2999999999999995E-2</v>
      </c>
      <c r="CG6" t="s">
        <v>0</v>
      </c>
      <c r="CH6" t="s">
        <v>191</v>
      </c>
      <c r="CI6" t="s">
        <v>4</v>
      </c>
      <c r="CK6" t="s">
        <v>7</v>
      </c>
      <c r="CL6" t="s">
        <v>192</v>
      </c>
      <c r="CM6" t="s">
        <v>325</v>
      </c>
      <c r="CN6" t="s">
        <v>14</v>
      </c>
      <c r="CO6">
        <v>0.13</v>
      </c>
    </row>
    <row r="7" spans="1:93">
      <c r="A7">
        <v>23</v>
      </c>
      <c r="B7">
        <v>6</v>
      </c>
      <c r="C7" t="s">
        <v>180</v>
      </c>
      <c r="E7" s="2" t="s">
        <v>550</v>
      </c>
      <c r="F7" s="2" t="s">
        <v>549</v>
      </c>
      <c r="G7" t="s">
        <v>551</v>
      </c>
      <c r="H7" s="3" t="s">
        <v>462</v>
      </c>
      <c r="I7" s="3" t="s">
        <v>552</v>
      </c>
      <c r="AP7" s="3" t="s">
        <v>472</v>
      </c>
      <c r="AQ7" s="3" t="s">
        <v>473</v>
      </c>
      <c r="BD7" s="3" t="s">
        <v>504</v>
      </c>
      <c r="BE7" s="3" t="s">
        <v>548</v>
      </c>
      <c r="BL7" t="s">
        <v>181</v>
      </c>
      <c r="BM7">
        <v>412</v>
      </c>
      <c r="BN7">
        <v>84</v>
      </c>
      <c r="BO7" s="1">
        <v>9.6000000000000005E-35</v>
      </c>
      <c r="BP7">
        <v>52828</v>
      </c>
      <c r="BQ7">
        <v>14</v>
      </c>
      <c r="BR7">
        <v>9</v>
      </c>
      <c r="BS7">
        <v>5</v>
      </c>
      <c r="BT7">
        <v>3</v>
      </c>
      <c r="BU7">
        <v>25612</v>
      </c>
      <c r="BV7">
        <v>1</v>
      </c>
      <c r="BW7">
        <v>1</v>
      </c>
      <c r="BX7">
        <v>1</v>
      </c>
      <c r="BY7">
        <v>1161.0867000000001</v>
      </c>
      <c r="BZ7">
        <v>2</v>
      </c>
      <c r="CA7">
        <v>4.1999999999999997E-3</v>
      </c>
      <c r="CB7">
        <v>404</v>
      </c>
      <c r="CC7">
        <v>426</v>
      </c>
      <c r="CD7">
        <v>0</v>
      </c>
      <c r="CE7">
        <v>159.16999999999999</v>
      </c>
      <c r="CF7" s="1">
        <v>1.4000000000000001E-12</v>
      </c>
      <c r="CG7" t="s">
        <v>3</v>
      </c>
      <c r="CH7" t="s">
        <v>182</v>
      </c>
      <c r="CI7" t="s">
        <v>20</v>
      </c>
      <c r="CM7" t="s">
        <v>326</v>
      </c>
      <c r="CN7" t="s">
        <v>14</v>
      </c>
      <c r="CO7">
        <v>0.27</v>
      </c>
    </row>
    <row r="8" spans="1:93">
      <c r="A8">
        <v>31</v>
      </c>
      <c r="B8">
        <v>7</v>
      </c>
      <c r="C8" t="s">
        <v>205</v>
      </c>
      <c r="D8" t="s">
        <v>1012</v>
      </c>
      <c r="E8" s="2" t="s">
        <v>1016</v>
      </c>
      <c r="F8" s="2" t="s">
        <v>1013</v>
      </c>
      <c r="G8" t="s">
        <v>1014</v>
      </c>
      <c r="H8" s="3" t="s">
        <v>1015</v>
      </c>
      <c r="I8" s="3" t="s">
        <v>600</v>
      </c>
      <c r="J8" s="3" t="s">
        <v>1017</v>
      </c>
      <c r="K8" s="3" t="s">
        <v>1018</v>
      </c>
      <c r="L8" s="3" t="s">
        <v>1019</v>
      </c>
      <c r="M8" s="3" t="s">
        <v>1020</v>
      </c>
      <c r="N8" s="3" t="s">
        <v>1021</v>
      </c>
      <c r="O8" s="3" t="s">
        <v>1022</v>
      </c>
      <c r="P8" s="3" t="s">
        <v>1023</v>
      </c>
      <c r="Q8" s="3" t="s">
        <v>1024</v>
      </c>
      <c r="R8" s="3" t="s">
        <v>1025</v>
      </c>
      <c r="AP8" s="3" t="s">
        <v>956</v>
      </c>
      <c r="AQ8" s="3" t="s">
        <v>558</v>
      </c>
      <c r="AR8" s="3" t="s">
        <v>648</v>
      </c>
      <c r="AS8" s="3" t="s">
        <v>559</v>
      </c>
      <c r="AT8" s="3" t="s">
        <v>1004</v>
      </c>
      <c r="BD8" s="3" t="s">
        <v>504</v>
      </c>
      <c r="BE8" s="3" t="s">
        <v>1026</v>
      </c>
      <c r="BF8" s="3" t="s">
        <v>1010</v>
      </c>
      <c r="BG8" s="3"/>
      <c r="BH8" s="3"/>
      <c r="BI8" s="3"/>
      <c r="BL8" t="s">
        <v>206</v>
      </c>
      <c r="BM8">
        <v>324</v>
      </c>
      <c r="BN8">
        <v>84</v>
      </c>
      <c r="BO8" s="1">
        <v>5.7999999999999996E-26</v>
      </c>
      <c r="BP8">
        <v>39213</v>
      </c>
      <c r="BQ8">
        <v>11</v>
      </c>
      <c r="BR8">
        <v>6</v>
      </c>
      <c r="BS8">
        <v>6</v>
      </c>
      <c r="BT8">
        <v>4</v>
      </c>
      <c r="BU8">
        <v>28729</v>
      </c>
      <c r="BV8">
        <v>1</v>
      </c>
      <c r="BW8">
        <v>1</v>
      </c>
      <c r="BX8">
        <v>1</v>
      </c>
      <c r="BY8">
        <v>878.0317</v>
      </c>
      <c r="BZ8">
        <v>3</v>
      </c>
      <c r="CA8">
        <v>-8.9999999999999998E-4</v>
      </c>
      <c r="CB8">
        <v>225</v>
      </c>
      <c r="CC8">
        <v>247</v>
      </c>
      <c r="CD8">
        <v>0</v>
      </c>
      <c r="CE8">
        <v>55.27</v>
      </c>
      <c r="CF8">
        <v>1.4E-3</v>
      </c>
      <c r="CG8" t="s">
        <v>3</v>
      </c>
      <c r="CH8" t="s">
        <v>207</v>
      </c>
      <c r="CI8" t="s">
        <v>16</v>
      </c>
      <c r="CM8" t="s">
        <v>331</v>
      </c>
      <c r="CN8" t="s">
        <v>14</v>
      </c>
      <c r="CO8">
        <v>0.63</v>
      </c>
    </row>
    <row r="9" spans="1:93">
      <c r="A9">
        <v>40</v>
      </c>
      <c r="B9">
        <v>8</v>
      </c>
      <c r="C9" t="s">
        <v>195</v>
      </c>
      <c r="E9" s="2" t="s">
        <v>816</v>
      </c>
      <c r="F9" s="2"/>
      <c r="G9" t="s">
        <v>585</v>
      </c>
      <c r="H9" s="3"/>
      <c r="I9" s="3"/>
      <c r="J9" s="3"/>
      <c r="K9" s="3"/>
      <c r="L9" s="3"/>
      <c r="M9" s="3"/>
      <c r="N9" s="3"/>
      <c r="AP9" s="3"/>
      <c r="AQ9" s="3"/>
      <c r="AR9" s="3"/>
      <c r="AS9" s="3"/>
      <c r="BD9" s="3" t="s">
        <v>548</v>
      </c>
      <c r="BE9" s="3"/>
      <c r="BF9" s="3"/>
      <c r="BG9" s="3"/>
      <c r="BH9" s="3"/>
      <c r="BI9" s="3"/>
      <c r="BL9" t="s">
        <v>196</v>
      </c>
      <c r="BM9">
        <v>232</v>
      </c>
      <c r="BN9">
        <v>84</v>
      </c>
      <c r="BO9" s="1">
        <v>8.3999999999999997E-17</v>
      </c>
      <c r="BP9">
        <v>47200</v>
      </c>
      <c r="BQ9">
        <v>8</v>
      </c>
      <c r="BR9">
        <v>5</v>
      </c>
      <c r="BS9">
        <v>4</v>
      </c>
      <c r="BT9">
        <v>2</v>
      </c>
      <c r="BU9">
        <v>21343</v>
      </c>
      <c r="BV9">
        <v>1</v>
      </c>
      <c r="BW9">
        <v>1</v>
      </c>
      <c r="BX9">
        <v>0</v>
      </c>
      <c r="BY9">
        <v>1003.0122</v>
      </c>
      <c r="BZ9">
        <v>2</v>
      </c>
      <c r="CA9">
        <v>-2.0000000000000001E-4</v>
      </c>
      <c r="CB9">
        <v>236</v>
      </c>
      <c r="CC9">
        <v>251</v>
      </c>
      <c r="CD9">
        <v>0</v>
      </c>
      <c r="CE9">
        <v>44.52</v>
      </c>
      <c r="CF9">
        <v>0.42</v>
      </c>
      <c r="CG9" t="s">
        <v>0</v>
      </c>
      <c r="CH9" t="s">
        <v>197</v>
      </c>
      <c r="CI9" t="s">
        <v>9</v>
      </c>
      <c r="CK9" t="s">
        <v>19</v>
      </c>
      <c r="CL9" t="s">
        <v>198</v>
      </c>
      <c r="CM9" t="s">
        <v>336</v>
      </c>
      <c r="CN9" t="s">
        <v>14</v>
      </c>
      <c r="CO9">
        <v>0.22</v>
      </c>
    </row>
    <row r="10" spans="1:93">
      <c r="A10">
        <v>52</v>
      </c>
      <c r="B10">
        <v>9</v>
      </c>
      <c r="C10" t="s">
        <v>219</v>
      </c>
      <c r="E10" s="2" t="s">
        <v>613</v>
      </c>
      <c r="F10" s="2" t="s">
        <v>614</v>
      </c>
      <c r="G10" t="s">
        <v>615</v>
      </c>
      <c r="H10" s="3"/>
      <c r="AP10" s="3" t="s">
        <v>616</v>
      </c>
      <c r="AQ10" s="3" t="s">
        <v>617</v>
      </c>
      <c r="AR10" s="3" t="s">
        <v>473</v>
      </c>
      <c r="BD10" s="3" t="s">
        <v>618</v>
      </c>
      <c r="BE10" s="3" t="s">
        <v>548</v>
      </c>
      <c r="BL10" t="s">
        <v>220</v>
      </c>
      <c r="BM10">
        <v>178</v>
      </c>
      <c r="BN10">
        <v>84</v>
      </c>
      <c r="BO10" s="1">
        <v>2.6000000000000001E-11</v>
      </c>
      <c r="BP10">
        <v>46289</v>
      </c>
      <c r="BQ10">
        <v>8</v>
      </c>
      <c r="BR10">
        <v>1</v>
      </c>
      <c r="BS10">
        <v>4</v>
      </c>
      <c r="BT10">
        <v>1</v>
      </c>
      <c r="BU10">
        <v>23673</v>
      </c>
      <c r="BV10">
        <v>1</v>
      </c>
      <c r="BW10">
        <v>1</v>
      </c>
      <c r="BX10">
        <v>1</v>
      </c>
      <c r="BY10">
        <v>1117.5445</v>
      </c>
      <c r="BZ10">
        <v>2</v>
      </c>
      <c r="CA10">
        <v>5.3E-3</v>
      </c>
      <c r="CB10">
        <v>147</v>
      </c>
      <c r="CC10">
        <v>165</v>
      </c>
      <c r="CD10">
        <v>0</v>
      </c>
      <c r="CE10">
        <v>78.88</v>
      </c>
      <c r="CF10">
        <v>1.2999999999999999E-4</v>
      </c>
      <c r="CG10" t="s">
        <v>3</v>
      </c>
      <c r="CH10" t="s">
        <v>221</v>
      </c>
      <c r="CI10" t="s">
        <v>9</v>
      </c>
      <c r="CM10" t="s">
        <v>345</v>
      </c>
      <c r="CN10" t="s">
        <v>14</v>
      </c>
      <c r="CO10">
        <v>0.15</v>
      </c>
    </row>
    <row r="11" spans="1:93">
      <c r="A11">
        <v>53</v>
      </c>
      <c r="B11">
        <v>10</v>
      </c>
      <c r="C11" t="s">
        <v>346</v>
      </c>
      <c r="E11" s="2" t="s">
        <v>834</v>
      </c>
      <c r="F11" s="2" t="s">
        <v>835</v>
      </c>
      <c r="G11" t="s">
        <v>836</v>
      </c>
      <c r="H11" s="3" t="s">
        <v>837</v>
      </c>
      <c r="I11" s="3" t="s">
        <v>838</v>
      </c>
      <c r="AP11" s="3" t="s">
        <v>472</v>
      </c>
      <c r="BD11" s="3" t="s">
        <v>839</v>
      </c>
      <c r="BL11" t="s">
        <v>347</v>
      </c>
      <c r="BM11">
        <v>173</v>
      </c>
      <c r="BN11">
        <v>84</v>
      </c>
      <c r="BO11" s="1">
        <v>7.0000000000000004E-11</v>
      </c>
      <c r="BP11">
        <v>79870</v>
      </c>
      <c r="BQ11">
        <v>3</v>
      </c>
      <c r="BR11">
        <v>1</v>
      </c>
      <c r="BS11">
        <v>3</v>
      </c>
      <c r="BT11">
        <v>1</v>
      </c>
      <c r="BU11">
        <v>19577</v>
      </c>
      <c r="BV11">
        <v>1</v>
      </c>
      <c r="BW11">
        <v>1</v>
      </c>
      <c r="BX11">
        <v>1</v>
      </c>
      <c r="BY11">
        <v>923.93020000000001</v>
      </c>
      <c r="BZ11">
        <v>2</v>
      </c>
      <c r="CA11">
        <v>4.0000000000000002E-4</v>
      </c>
      <c r="CB11">
        <v>406</v>
      </c>
      <c r="CC11">
        <v>423</v>
      </c>
      <c r="CD11">
        <v>0</v>
      </c>
      <c r="CE11">
        <v>96.72</v>
      </c>
      <c r="CF11" s="1">
        <v>1.1000000000000001E-6</v>
      </c>
      <c r="CG11" t="s">
        <v>3</v>
      </c>
      <c r="CH11" t="s">
        <v>348</v>
      </c>
      <c r="CI11" t="s">
        <v>40</v>
      </c>
      <c r="CK11" t="s">
        <v>7</v>
      </c>
      <c r="CL11" t="s">
        <v>349</v>
      </c>
      <c r="CM11" t="s">
        <v>350</v>
      </c>
      <c r="CN11" t="s">
        <v>14</v>
      </c>
      <c r="CO11">
        <v>0.08</v>
      </c>
    </row>
    <row r="12" spans="1:93">
      <c r="A12">
        <v>54</v>
      </c>
      <c r="B12">
        <v>11</v>
      </c>
      <c r="C12" t="s">
        <v>280</v>
      </c>
      <c r="E12" s="2" t="s">
        <v>840</v>
      </c>
      <c r="F12" s="2" t="s">
        <v>724</v>
      </c>
      <c r="G12" t="s">
        <v>725</v>
      </c>
      <c r="H12" s="3" t="s">
        <v>726</v>
      </c>
      <c r="AP12" s="3"/>
      <c r="BD12" s="3" t="s">
        <v>548</v>
      </c>
      <c r="BL12" t="s">
        <v>281</v>
      </c>
      <c r="BM12">
        <v>171</v>
      </c>
      <c r="BN12">
        <v>84</v>
      </c>
      <c r="BO12" s="1">
        <v>1.2E-10</v>
      </c>
      <c r="BP12">
        <v>101617</v>
      </c>
      <c r="BQ12">
        <v>5</v>
      </c>
      <c r="BR12">
        <v>3</v>
      </c>
      <c r="BS12">
        <v>3</v>
      </c>
      <c r="BT12">
        <v>2</v>
      </c>
      <c r="BU12">
        <v>18125</v>
      </c>
      <c r="BV12">
        <v>1</v>
      </c>
      <c r="BW12">
        <v>1</v>
      </c>
      <c r="BX12">
        <v>1</v>
      </c>
      <c r="BY12">
        <v>855.43520000000001</v>
      </c>
      <c r="BZ12">
        <v>2</v>
      </c>
      <c r="CA12">
        <v>3.8999999999999998E-3</v>
      </c>
      <c r="CB12">
        <v>30</v>
      </c>
      <c r="CC12">
        <v>44</v>
      </c>
      <c r="CD12">
        <v>0</v>
      </c>
      <c r="CE12">
        <v>53.52</v>
      </c>
      <c r="CF12">
        <v>4.9000000000000002E-2</v>
      </c>
      <c r="CG12" t="s">
        <v>3</v>
      </c>
      <c r="CH12" t="s">
        <v>351</v>
      </c>
      <c r="CI12" t="s">
        <v>4</v>
      </c>
      <c r="CM12" t="s">
        <v>352</v>
      </c>
      <c r="CN12" t="s">
        <v>14</v>
      </c>
      <c r="CO12">
        <v>7.0000000000000007E-2</v>
      </c>
    </row>
    <row r="13" spans="1:93">
      <c r="A13">
        <v>55</v>
      </c>
      <c r="B13">
        <v>12</v>
      </c>
      <c r="C13" t="s">
        <v>353</v>
      </c>
      <c r="E13" s="2" t="s">
        <v>841</v>
      </c>
      <c r="F13" s="2" t="s">
        <v>842</v>
      </c>
      <c r="G13" t="s">
        <v>843</v>
      </c>
      <c r="H13" s="3" t="s">
        <v>565</v>
      </c>
      <c r="I13" s="3" t="s">
        <v>567</v>
      </c>
      <c r="J13" s="3" t="s">
        <v>844</v>
      </c>
      <c r="AP13" s="3" t="s">
        <v>473</v>
      </c>
      <c r="BL13" t="s">
        <v>354</v>
      </c>
      <c r="BM13">
        <v>170</v>
      </c>
      <c r="BN13">
        <v>84</v>
      </c>
      <c r="BO13" s="1">
        <v>1.5E-10</v>
      </c>
      <c r="BP13">
        <v>103018</v>
      </c>
      <c r="BQ13">
        <v>10</v>
      </c>
      <c r="BR13">
        <v>6</v>
      </c>
      <c r="BS13">
        <v>3</v>
      </c>
      <c r="BT13">
        <v>1</v>
      </c>
      <c r="BU13">
        <v>21650</v>
      </c>
      <c r="BV13">
        <v>1</v>
      </c>
      <c r="BW13">
        <v>0</v>
      </c>
      <c r="BX13">
        <v>0</v>
      </c>
      <c r="BY13">
        <v>1028.5164</v>
      </c>
      <c r="BZ13">
        <v>2</v>
      </c>
      <c r="CA13">
        <v>2.2000000000000001E-3</v>
      </c>
      <c r="CB13">
        <v>138</v>
      </c>
      <c r="CC13">
        <v>156</v>
      </c>
      <c r="CD13">
        <v>0</v>
      </c>
      <c r="CE13">
        <v>34.68</v>
      </c>
      <c r="CF13">
        <v>3.8</v>
      </c>
      <c r="CG13" t="s">
        <v>0</v>
      </c>
      <c r="CH13" t="s">
        <v>228</v>
      </c>
      <c r="CI13" t="s">
        <v>20</v>
      </c>
      <c r="CM13" t="s">
        <v>343</v>
      </c>
      <c r="CN13" t="s">
        <v>14</v>
      </c>
      <c r="CO13">
        <v>0.1</v>
      </c>
    </row>
    <row r="14" spans="1:93">
      <c r="A14">
        <v>57</v>
      </c>
      <c r="B14">
        <v>13</v>
      </c>
      <c r="C14" t="s">
        <v>201</v>
      </c>
      <c r="D14" t="s">
        <v>1011</v>
      </c>
      <c r="E14" s="2" t="s">
        <v>619</v>
      </c>
      <c r="F14" s="2" t="s">
        <v>620</v>
      </c>
      <c r="G14" t="s">
        <v>621</v>
      </c>
      <c r="I14" s="3"/>
      <c r="J14" s="3"/>
      <c r="K14" s="3"/>
      <c r="AP14" s="3" t="s">
        <v>616</v>
      </c>
      <c r="AQ14" s="3" t="s">
        <v>617</v>
      </c>
      <c r="AR14" s="3" t="s">
        <v>473</v>
      </c>
      <c r="BD14" s="3" t="s">
        <v>548</v>
      </c>
      <c r="BL14" t="s">
        <v>202</v>
      </c>
      <c r="BM14">
        <v>168</v>
      </c>
      <c r="BN14">
        <v>84</v>
      </c>
      <c r="BO14" s="1">
        <v>2.1999999999999999E-10</v>
      </c>
      <c r="BP14">
        <v>46688</v>
      </c>
      <c r="BQ14">
        <v>10</v>
      </c>
      <c r="BR14">
        <v>4</v>
      </c>
      <c r="BS14">
        <v>3</v>
      </c>
      <c r="BT14">
        <v>1</v>
      </c>
      <c r="BU14">
        <v>21789</v>
      </c>
      <c r="BV14">
        <v>1</v>
      </c>
      <c r="BW14">
        <v>0</v>
      </c>
      <c r="BX14">
        <v>0</v>
      </c>
      <c r="BY14">
        <v>1037.5</v>
      </c>
      <c r="BZ14">
        <v>2</v>
      </c>
      <c r="CA14">
        <v>5.5999999999999999E-3</v>
      </c>
      <c r="CB14">
        <v>235</v>
      </c>
      <c r="CC14">
        <v>251</v>
      </c>
      <c r="CD14">
        <v>0</v>
      </c>
      <c r="CE14">
        <v>42.56</v>
      </c>
      <c r="CF14">
        <v>0.44</v>
      </c>
      <c r="CG14" t="s">
        <v>3</v>
      </c>
      <c r="CH14" t="s">
        <v>203</v>
      </c>
      <c r="CI14" t="s">
        <v>9</v>
      </c>
      <c r="CK14" t="s">
        <v>19</v>
      </c>
      <c r="CL14" t="s">
        <v>204</v>
      </c>
      <c r="CM14" t="s">
        <v>344</v>
      </c>
      <c r="CN14" t="s">
        <v>14</v>
      </c>
      <c r="CO14">
        <v>0.15</v>
      </c>
    </row>
    <row r="15" spans="1:93">
      <c r="A15">
        <v>58</v>
      </c>
      <c r="B15">
        <v>14</v>
      </c>
      <c r="C15" t="s">
        <v>309</v>
      </c>
      <c r="E15" s="2" t="s">
        <v>783</v>
      </c>
      <c r="F15" s="2" t="s">
        <v>784</v>
      </c>
      <c r="G15" t="s">
        <v>785</v>
      </c>
      <c r="H15" s="3"/>
      <c r="I15" s="3"/>
      <c r="J15" s="3"/>
      <c r="K15" s="3"/>
      <c r="L15" s="3"/>
      <c r="AP15" s="3"/>
      <c r="AQ15" s="3"/>
      <c r="AR15" s="3"/>
      <c r="AS15" s="3"/>
      <c r="AT15" s="3"/>
      <c r="AU15" s="3"/>
      <c r="AV15" s="3"/>
      <c r="AW15" s="3"/>
      <c r="BD15" s="3"/>
      <c r="BE15" s="3"/>
      <c r="BL15" t="s">
        <v>310</v>
      </c>
      <c r="BM15">
        <v>167</v>
      </c>
      <c r="BN15">
        <v>84</v>
      </c>
      <c r="BO15" s="1">
        <v>2.5999999999999998E-10</v>
      </c>
      <c r="BP15">
        <v>24863</v>
      </c>
      <c r="BQ15">
        <v>4</v>
      </c>
      <c r="BR15">
        <v>2</v>
      </c>
      <c r="BS15">
        <v>3</v>
      </c>
      <c r="BT15">
        <v>1</v>
      </c>
      <c r="BU15">
        <v>21409</v>
      </c>
      <c r="BV15">
        <v>1</v>
      </c>
      <c r="BW15">
        <v>1</v>
      </c>
      <c r="BX15">
        <v>1</v>
      </c>
      <c r="BY15">
        <v>1007.5122</v>
      </c>
      <c r="BZ15">
        <v>2</v>
      </c>
      <c r="CA15">
        <v>4.4000000000000003E-3</v>
      </c>
      <c r="CB15">
        <v>133</v>
      </c>
      <c r="CC15">
        <v>151</v>
      </c>
      <c r="CD15">
        <v>0</v>
      </c>
      <c r="CE15">
        <v>33.130000000000003</v>
      </c>
      <c r="CF15">
        <v>5.4</v>
      </c>
      <c r="CG15" t="s">
        <v>3</v>
      </c>
      <c r="CH15" t="s">
        <v>311</v>
      </c>
      <c r="CI15" t="s">
        <v>10</v>
      </c>
      <c r="CM15" t="s">
        <v>355</v>
      </c>
      <c r="CN15" t="s">
        <v>14</v>
      </c>
      <c r="CO15">
        <v>0.13</v>
      </c>
    </row>
    <row r="16" spans="1:93">
      <c r="A16">
        <v>64</v>
      </c>
      <c r="B16">
        <v>15</v>
      </c>
      <c r="C16" t="s">
        <v>358</v>
      </c>
      <c r="E16" s="2" t="s">
        <v>859</v>
      </c>
      <c r="F16" s="2" t="s">
        <v>860</v>
      </c>
      <c r="G16" t="s">
        <v>861</v>
      </c>
      <c r="H16" s="3" t="s">
        <v>862</v>
      </c>
      <c r="I16" s="3" t="s">
        <v>556</v>
      </c>
      <c r="AP16" s="3" t="s">
        <v>472</v>
      </c>
      <c r="BD16" s="3" t="s">
        <v>560</v>
      </c>
      <c r="BL16" t="s">
        <v>359</v>
      </c>
      <c r="BM16">
        <v>157</v>
      </c>
      <c r="BN16">
        <v>84</v>
      </c>
      <c r="BO16" s="1">
        <v>2.8999999999999999E-9</v>
      </c>
      <c r="BP16">
        <v>53892</v>
      </c>
      <c r="BQ16">
        <v>5</v>
      </c>
      <c r="BR16">
        <v>3</v>
      </c>
      <c r="BS16">
        <v>3</v>
      </c>
      <c r="BT16">
        <v>2</v>
      </c>
      <c r="BU16">
        <v>27032</v>
      </c>
      <c r="BV16">
        <v>2</v>
      </c>
      <c r="BW16">
        <v>1</v>
      </c>
      <c r="BX16">
        <v>1</v>
      </c>
      <c r="BY16">
        <v>819.40570000000002</v>
      </c>
      <c r="BZ16">
        <v>3</v>
      </c>
      <c r="CA16">
        <v>-1E-4</v>
      </c>
      <c r="CB16">
        <v>255</v>
      </c>
      <c r="CC16">
        <v>275</v>
      </c>
      <c r="CD16">
        <v>1</v>
      </c>
      <c r="CE16">
        <v>25.68</v>
      </c>
      <c r="CF16">
        <v>27</v>
      </c>
      <c r="CG16" t="s">
        <v>0</v>
      </c>
      <c r="CH16" t="s">
        <v>360</v>
      </c>
      <c r="CI16" t="s">
        <v>29</v>
      </c>
      <c r="CK16" t="s">
        <v>7</v>
      </c>
      <c r="CL16" t="s">
        <v>295</v>
      </c>
      <c r="CM16" t="s">
        <v>361</v>
      </c>
      <c r="CN16" t="s">
        <v>14</v>
      </c>
      <c r="CO16">
        <v>0.13</v>
      </c>
    </row>
    <row r="17" spans="1:93">
      <c r="A17">
        <v>68</v>
      </c>
      <c r="B17">
        <v>16</v>
      </c>
      <c r="C17" t="s">
        <v>366</v>
      </c>
      <c r="E17" s="2" t="s">
        <v>872</v>
      </c>
      <c r="F17" s="2"/>
      <c r="G17" t="s">
        <v>873</v>
      </c>
      <c r="H17" s="3"/>
      <c r="AP17" s="3" t="s">
        <v>638</v>
      </c>
      <c r="BD17" s="3" t="s">
        <v>639</v>
      </c>
      <c r="BE17" s="3" t="s">
        <v>640</v>
      </c>
      <c r="BF17" s="3" t="s">
        <v>480</v>
      </c>
      <c r="BG17" s="3" t="s">
        <v>641</v>
      </c>
      <c r="BL17" t="s">
        <v>367</v>
      </c>
      <c r="BM17">
        <v>153</v>
      </c>
      <c r="BN17">
        <v>84</v>
      </c>
      <c r="BO17" s="1">
        <v>7.8999999999999996E-9</v>
      </c>
      <c r="BP17">
        <v>16011</v>
      </c>
      <c r="BQ17">
        <v>5</v>
      </c>
      <c r="BR17">
        <v>2</v>
      </c>
      <c r="BS17">
        <v>2</v>
      </c>
      <c r="BT17">
        <v>1</v>
      </c>
      <c r="BU17">
        <v>22031</v>
      </c>
      <c r="BV17">
        <v>1</v>
      </c>
      <c r="BW17">
        <v>1</v>
      </c>
      <c r="BX17">
        <v>1</v>
      </c>
      <c r="BY17">
        <v>1053.48</v>
      </c>
      <c r="BZ17">
        <v>2</v>
      </c>
      <c r="CA17">
        <v>4.3E-3</v>
      </c>
      <c r="CB17">
        <v>40</v>
      </c>
      <c r="CC17">
        <v>58</v>
      </c>
      <c r="CD17">
        <v>0</v>
      </c>
      <c r="CE17">
        <v>123.45</v>
      </c>
      <c r="CF17" s="1">
        <v>1.8E-9</v>
      </c>
      <c r="CG17" t="s">
        <v>0</v>
      </c>
      <c r="CH17" t="s">
        <v>246</v>
      </c>
      <c r="CI17" t="s">
        <v>4</v>
      </c>
      <c r="CK17" t="s">
        <v>7</v>
      </c>
      <c r="CL17" t="s">
        <v>247</v>
      </c>
      <c r="CM17" t="s">
        <v>368</v>
      </c>
      <c r="CN17" t="s">
        <v>14</v>
      </c>
      <c r="CO17">
        <v>0.47</v>
      </c>
    </row>
    <row r="18" spans="1:93">
      <c r="A18">
        <v>69</v>
      </c>
      <c r="B18">
        <v>17</v>
      </c>
      <c r="C18" t="s">
        <v>369</v>
      </c>
      <c r="E18" s="2" t="s">
        <v>874</v>
      </c>
      <c r="F18" s="2" t="s">
        <v>875</v>
      </c>
      <c r="G18" t="s">
        <v>876</v>
      </c>
      <c r="H18" s="3" t="s">
        <v>877</v>
      </c>
      <c r="I18" s="3" t="s">
        <v>878</v>
      </c>
      <c r="AP18" s="3" t="s">
        <v>459</v>
      </c>
      <c r="AQ18" s="3" t="s">
        <v>879</v>
      </c>
      <c r="BD18" s="3" t="s">
        <v>479</v>
      </c>
      <c r="BL18" t="s">
        <v>370</v>
      </c>
      <c r="BM18">
        <v>151</v>
      </c>
      <c r="BN18">
        <v>84</v>
      </c>
      <c r="BO18" s="1">
        <v>1.2E-8</v>
      </c>
      <c r="BP18">
        <v>80966</v>
      </c>
      <c r="BQ18">
        <v>4</v>
      </c>
      <c r="BR18">
        <v>2</v>
      </c>
      <c r="BS18">
        <v>3</v>
      </c>
      <c r="BT18">
        <v>1</v>
      </c>
      <c r="BU18">
        <v>26247</v>
      </c>
      <c r="BV18">
        <v>1</v>
      </c>
      <c r="BW18">
        <v>1</v>
      </c>
      <c r="BX18">
        <v>1</v>
      </c>
      <c r="BY18">
        <v>791.04</v>
      </c>
      <c r="BZ18">
        <v>3</v>
      </c>
      <c r="CA18">
        <v>-1.06E-2</v>
      </c>
      <c r="CB18">
        <v>347</v>
      </c>
      <c r="CC18">
        <v>368</v>
      </c>
      <c r="CD18">
        <v>0</v>
      </c>
      <c r="CE18">
        <v>26.18</v>
      </c>
      <c r="CF18">
        <v>15</v>
      </c>
      <c r="CG18" t="s">
        <v>0</v>
      </c>
      <c r="CH18" t="s">
        <v>371</v>
      </c>
      <c r="CI18" t="s">
        <v>4</v>
      </c>
      <c r="CM18" t="s">
        <v>372</v>
      </c>
      <c r="CN18" t="s">
        <v>14</v>
      </c>
      <c r="CO18">
        <v>0.08</v>
      </c>
    </row>
    <row r="19" spans="1:93">
      <c r="A19">
        <v>72</v>
      </c>
      <c r="B19">
        <v>18</v>
      </c>
      <c r="C19" t="s">
        <v>373</v>
      </c>
      <c r="E19" s="2" t="s">
        <v>880</v>
      </c>
      <c r="F19" s="2" t="s">
        <v>881</v>
      </c>
      <c r="G19" t="s">
        <v>882</v>
      </c>
      <c r="H19" s="3"/>
      <c r="AP19" s="3" t="s">
        <v>473</v>
      </c>
      <c r="BD19" s="3" t="s">
        <v>883</v>
      </c>
      <c r="BE19" s="3" t="s">
        <v>884</v>
      </c>
      <c r="BL19" t="s">
        <v>374</v>
      </c>
      <c r="BM19">
        <v>150</v>
      </c>
      <c r="BN19">
        <v>84</v>
      </c>
      <c r="BO19" s="1">
        <v>1.4999999999999999E-8</v>
      </c>
      <c r="BP19">
        <v>54904</v>
      </c>
      <c r="BQ19">
        <v>5</v>
      </c>
      <c r="BR19">
        <v>1</v>
      </c>
      <c r="BS19">
        <v>3</v>
      </c>
      <c r="BT19">
        <v>1</v>
      </c>
      <c r="BU19">
        <v>29486</v>
      </c>
      <c r="BV19">
        <v>1</v>
      </c>
      <c r="BW19">
        <v>1</v>
      </c>
      <c r="BX19">
        <v>1</v>
      </c>
      <c r="BY19">
        <v>903.07449999999994</v>
      </c>
      <c r="BZ19">
        <v>3</v>
      </c>
      <c r="CA19">
        <v>-4.0000000000000002E-4</v>
      </c>
      <c r="CB19">
        <v>128</v>
      </c>
      <c r="CC19">
        <v>149</v>
      </c>
      <c r="CD19">
        <v>0</v>
      </c>
      <c r="CE19">
        <v>44.14</v>
      </c>
      <c r="CF19">
        <v>0.11</v>
      </c>
      <c r="CG19" t="s">
        <v>3</v>
      </c>
      <c r="CH19" t="s">
        <v>375</v>
      </c>
      <c r="CI19" t="s">
        <v>3</v>
      </c>
      <c r="CM19" t="s">
        <v>376</v>
      </c>
      <c r="CN19" t="s">
        <v>14</v>
      </c>
      <c r="CO19">
        <v>0.12</v>
      </c>
    </row>
    <row r="20" spans="1:93">
      <c r="A20">
        <v>73</v>
      </c>
      <c r="B20">
        <v>19</v>
      </c>
      <c r="C20" t="s">
        <v>232</v>
      </c>
      <c r="E20" s="2" t="s">
        <v>630</v>
      </c>
      <c r="F20" s="2" t="s">
        <v>631</v>
      </c>
      <c r="G20" t="s">
        <v>632</v>
      </c>
      <c r="H20" s="3" t="s">
        <v>552</v>
      </c>
      <c r="AP20" s="3" t="s">
        <v>472</v>
      </c>
      <c r="AQ20" s="3" t="s">
        <v>473</v>
      </c>
      <c r="BD20" s="3" t="s">
        <v>548</v>
      </c>
      <c r="BL20" t="s">
        <v>233</v>
      </c>
      <c r="BM20">
        <v>149</v>
      </c>
      <c r="BN20">
        <v>84</v>
      </c>
      <c r="BO20" s="1">
        <v>1.7E-8</v>
      </c>
      <c r="BP20">
        <v>46417</v>
      </c>
      <c r="BQ20">
        <v>12</v>
      </c>
      <c r="BR20">
        <v>8</v>
      </c>
      <c r="BS20">
        <v>3</v>
      </c>
      <c r="BT20">
        <v>1</v>
      </c>
      <c r="BU20">
        <v>16884</v>
      </c>
      <c r="BV20">
        <v>1</v>
      </c>
      <c r="BW20">
        <v>1</v>
      </c>
      <c r="BX20">
        <v>1</v>
      </c>
      <c r="BY20">
        <v>797.41039999999998</v>
      </c>
      <c r="BZ20">
        <v>2</v>
      </c>
      <c r="CA20">
        <v>1.6000000000000001E-3</v>
      </c>
      <c r="CB20">
        <v>323</v>
      </c>
      <c r="CC20">
        <v>337</v>
      </c>
      <c r="CD20">
        <v>0</v>
      </c>
      <c r="CE20">
        <v>59.45</v>
      </c>
      <c r="CF20">
        <v>1.4999999999999999E-2</v>
      </c>
      <c r="CG20" t="s">
        <v>3</v>
      </c>
      <c r="CH20" t="s">
        <v>234</v>
      </c>
      <c r="CI20" t="s">
        <v>10</v>
      </c>
      <c r="CM20" t="s">
        <v>377</v>
      </c>
      <c r="CN20" t="s">
        <v>14</v>
      </c>
      <c r="CO20">
        <v>7.0000000000000007E-2</v>
      </c>
    </row>
    <row r="21" spans="1:93">
      <c r="A21">
        <v>74</v>
      </c>
      <c r="B21">
        <v>20</v>
      </c>
      <c r="C21" t="s">
        <v>185</v>
      </c>
      <c r="E21" s="2" t="s">
        <v>553</v>
      </c>
      <c r="F21" s="2" t="s">
        <v>554</v>
      </c>
      <c r="G21" t="s">
        <v>555</v>
      </c>
      <c r="H21" s="3" t="s">
        <v>556</v>
      </c>
      <c r="I21" s="3" t="s">
        <v>557</v>
      </c>
      <c r="AP21" s="3" t="s">
        <v>558</v>
      </c>
      <c r="AQ21" s="3" t="s">
        <v>559</v>
      </c>
      <c r="BD21" s="3" t="s">
        <v>560</v>
      </c>
      <c r="BL21" t="s">
        <v>186</v>
      </c>
      <c r="BM21">
        <v>145</v>
      </c>
      <c r="BN21">
        <v>84</v>
      </c>
      <c r="BO21" s="1">
        <v>4.1999999999999999E-8</v>
      </c>
      <c r="BP21">
        <v>42991</v>
      </c>
      <c r="BQ21">
        <v>7</v>
      </c>
      <c r="BR21">
        <v>2</v>
      </c>
      <c r="BS21">
        <v>3</v>
      </c>
      <c r="BT21">
        <v>2</v>
      </c>
      <c r="BU21">
        <v>26549</v>
      </c>
      <c r="BV21">
        <v>1</v>
      </c>
      <c r="BW21">
        <v>1</v>
      </c>
      <c r="BX21">
        <v>1</v>
      </c>
      <c r="BY21">
        <v>801.75909999999999</v>
      </c>
      <c r="BZ21">
        <v>3</v>
      </c>
      <c r="CA21">
        <v>1E-4</v>
      </c>
      <c r="CB21">
        <v>265</v>
      </c>
      <c r="CC21">
        <v>287</v>
      </c>
      <c r="CD21">
        <v>0</v>
      </c>
      <c r="CE21">
        <v>53.22</v>
      </c>
      <c r="CF21">
        <v>4.9000000000000002E-2</v>
      </c>
      <c r="CG21" t="s">
        <v>0</v>
      </c>
      <c r="CH21" t="s">
        <v>187</v>
      </c>
      <c r="CI21" t="s">
        <v>20</v>
      </c>
      <c r="CM21" t="s">
        <v>378</v>
      </c>
      <c r="CN21" t="s">
        <v>14</v>
      </c>
      <c r="CO21">
        <v>0.16</v>
      </c>
    </row>
    <row r="22" spans="1:93">
      <c r="A22">
        <v>79</v>
      </c>
      <c r="B22">
        <v>21</v>
      </c>
      <c r="C22" t="s">
        <v>236</v>
      </c>
      <c r="E22" s="2" t="s">
        <v>633</v>
      </c>
      <c r="F22" s="2" t="s">
        <v>634</v>
      </c>
      <c r="G22" t="s">
        <v>635</v>
      </c>
      <c r="AP22" s="3" t="s">
        <v>616</v>
      </c>
      <c r="AQ22" s="3" t="s">
        <v>617</v>
      </c>
      <c r="AR22" s="3" t="s">
        <v>473</v>
      </c>
      <c r="BD22" s="3" t="s">
        <v>548</v>
      </c>
      <c r="BL22" t="s">
        <v>237</v>
      </c>
      <c r="BM22">
        <v>132</v>
      </c>
      <c r="BN22">
        <v>84</v>
      </c>
      <c r="BO22" s="1">
        <v>8.7000000000000003E-7</v>
      </c>
      <c r="BP22">
        <v>46411</v>
      </c>
      <c r="BQ22">
        <v>7</v>
      </c>
      <c r="BR22">
        <v>1</v>
      </c>
      <c r="BS22">
        <v>3</v>
      </c>
      <c r="BT22">
        <v>1</v>
      </c>
      <c r="BU22">
        <v>22330</v>
      </c>
      <c r="BV22">
        <v>7</v>
      </c>
      <c r="BW22">
        <v>1</v>
      </c>
      <c r="BX22">
        <v>0</v>
      </c>
      <c r="BY22">
        <v>714.68859999999995</v>
      </c>
      <c r="BZ22">
        <v>3</v>
      </c>
      <c r="CA22">
        <v>1.1000000000000001E-3</v>
      </c>
      <c r="CB22">
        <v>153</v>
      </c>
      <c r="CC22">
        <v>171</v>
      </c>
      <c r="CD22">
        <v>1</v>
      </c>
      <c r="CE22">
        <v>20.22</v>
      </c>
      <c r="CF22">
        <v>93</v>
      </c>
      <c r="CG22" t="s">
        <v>0</v>
      </c>
      <c r="CH22" t="s">
        <v>224</v>
      </c>
      <c r="CI22" t="s">
        <v>20</v>
      </c>
      <c r="CM22" t="s">
        <v>383</v>
      </c>
      <c r="CN22" t="s">
        <v>14</v>
      </c>
      <c r="CO22">
        <v>0.15</v>
      </c>
    </row>
    <row r="23" spans="1:93">
      <c r="A23">
        <v>88</v>
      </c>
      <c r="B23">
        <v>22</v>
      </c>
      <c r="C23" t="s">
        <v>238</v>
      </c>
      <c r="E23" s="2" t="s">
        <v>892</v>
      </c>
      <c r="G23" t="s">
        <v>637</v>
      </c>
      <c r="AP23" s="3" t="s">
        <v>638</v>
      </c>
      <c r="BD23" s="3" t="s">
        <v>639</v>
      </c>
      <c r="BE23" s="3" t="s">
        <v>640</v>
      </c>
      <c r="BF23" s="3" t="s">
        <v>480</v>
      </c>
      <c r="BG23" s="3" t="s">
        <v>641</v>
      </c>
      <c r="BL23" t="s">
        <v>239</v>
      </c>
      <c r="BM23">
        <v>118</v>
      </c>
      <c r="BN23">
        <v>84</v>
      </c>
      <c r="BO23" s="1">
        <v>2.5999999999999998E-5</v>
      </c>
      <c r="BP23">
        <v>15035</v>
      </c>
      <c r="BQ23">
        <v>13</v>
      </c>
      <c r="BR23">
        <v>1</v>
      </c>
      <c r="BS23">
        <v>3</v>
      </c>
      <c r="BT23">
        <v>1</v>
      </c>
      <c r="BU23">
        <v>16210</v>
      </c>
      <c r="BV23">
        <v>1</v>
      </c>
      <c r="BW23">
        <v>1</v>
      </c>
      <c r="BX23">
        <v>1</v>
      </c>
      <c r="BY23">
        <v>765.37090000000001</v>
      </c>
      <c r="BZ23">
        <v>2</v>
      </c>
      <c r="CA23">
        <v>2.9999999999999997E-4</v>
      </c>
      <c r="CB23">
        <v>17</v>
      </c>
      <c r="CC23">
        <v>31</v>
      </c>
      <c r="CD23">
        <v>0</v>
      </c>
      <c r="CE23">
        <v>34.26</v>
      </c>
      <c r="CF23">
        <v>2.7</v>
      </c>
      <c r="CG23" t="s">
        <v>3</v>
      </c>
      <c r="CH23" t="s">
        <v>240</v>
      </c>
      <c r="CI23" t="s">
        <v>29</v>
      </c>
      <c r="CM23" t="s">
        <v>384</v>
      </c>
      <c r="CN23" t="s">
        <v>14</v>
      </c>
      <c r="CO23">
        <v>0.23</v>
      </c>
    </row>
    <row r="24" spans="1:93" ht="15.75">
      <c r="A24">
        <v>89</v>
      </c>
      <c r="B24">
        <v>23</v>
      </c>
      <c r="C24" t="s">
        <v>385</v>
      </c>
      <c r="D24" s="4" t="s">
        <v>1027</v>
      </c>
      <c r="E24" s="2" t="s">
        <v>1028</v>
      </c>
      <c r="F24" s="2" t="s">
        <v>1029</v>
      </c>
      <c r="G24" t="s">
        <v>1030</v>
      </c>
      <c r="H24" s="3" t="s">
        <v>552</v>
      </c>
      <c r="AP24" s="3" t="s">
        <v>616</v>
      </c>
      <c r="AQ24" s="3" t="s">
        <v>617</v>
      </c>
      <c r="AR24" s="3" t="s">
        <v>473</v>
      </c>
      <c r="BD24" s="3" t="s">
        <v>548</v>
      </c>
      <c r="BL24" t="s">
        <v>386</v>
      </c>
      <c r="BM24">
        <v>117</v>
      </c>
      <c r="BN24">
        <v>84</v>
      </c>
      <c r="BO24" s="1">
        <v>2.9E-5</v>
      </c>
      <c r="BP24">
        <v>47081</v>
      </c>
      <c r="BQ24">
        <v>4</v>
      </c>
      <c r="BR24">
        <v>1</v>
      </c>
      <c r="BS24">
        <v>3</v>
      </c>
      <c r="BT24">
        <v>1</v>
      </c>
      <c r="BU24">
        <v>25996</v>
      </c>
      <c r="BV24">
        <v>1</v>
      </c>
      <c r="BW24">
        <v>1</v>
      </c>
      <c r="BX24">
        <v>0</v>
      </c>
      <c r="BY24">
        <v>782.71379999999999</v>
      </c>
      <c r="BZ24">
        <v>3</v>
      </c>
      <c r="CA24">
        <v>2E-3</v>
      </c>
      <c r="CB24">
        <v>38</v>
      </c>
      <c r="CC24">
        <v>59</v>
      </c>
      <c r="CD24">
        <v>0</v>
      </c>
      <c r="CE24">
        <v>44</v>
      </c>
      <c r="CF24">
        <v>0.36</v>
      </c>
      <c r="CG24" t="s">
        <v>3</v>
      </c>
      <c r="CH24" t="s">
        <v>226</v>
      </c>
      <c r="CI24" t="s">
        <v>15</v>
      </c>
      <c r="CM24" t="s">
        <v>387</v>
      </c>
      <c r="CN24" t="s">
        <v>14</v>
      </c>
      <c r="CO24">
        <v>7.0000000000000007E-2</v>
      </c>
    </row>
    <row r="25" spans="1:93">
      <c r="A25">
        <v>94</v>
      </c>
      <c r="B25">
        <v>24</v>
      </c>
      <c r="C25" t="s">
        <v>257</v>
      </c>
      <c r="E25" s="2" t="s">
        <v>908</v>
      </c>
      <c r="F25" s="2" t="s">
        <v>654</v>
      </c>
      <c r="G25" t="s">
        <v>655</v>
      </c>
      <c r="H25" s="3" t="s">
        <v>656</v>
      </c>
      <c r="AP25" s="3" t="s">
        <v>472</v>
      </c>
      <c r="BL25" t="s">
        <v>258</v>
      </c>
      <c r="BM25">
        <v>109</v>
      </c>
      <c r="BN25">
        <v>84</v>
      </c>
      <c r="BO25">
        <v>1.7000000000000001E-4</v>
      </c>
      <c r="BP25">
        <v>21326</v>
      </c>
      <c r="BQ25">
        <v>2</v>
      </c>
      <c r="BR25">
        <v>1</v>
      </c>
      <c r="BS25">
        <v>1</v>
      </c>
      <c r="BT25">
        <v>1</v>
      </c>
      <c r="BU25">
        <v>21149</v>
      </c>
      <c r="BV25">
        <v>4</v>
      </c>
      <c r="BW25">
        <v>1</v>
      </c>
      <c r="BX25">
        <v>1</v>
      </c>
      <c r="BY25">
        <v>660.70209999999997</v>
      </c>
      <c r="BZ25">
        <v>3</v>
      </c>
      <c r="CA25">
        <v>5.0000000000000001E-4</v>
      </c>
      <c r="CB25">
        <v>90</v>
      </c>
      <c r="CC25">
        <v>107</v>
      </c>
      <c r="CD25">
        <v>0</v>
      </c>
      <c r="CE25">
        <v>20.58</v>
      </c>
      <c r="CF25">
        <v>62</v>
      </c>
      <c r="CG25" t="s">
        <v>0</v>
      </c>
      <c r="CH25" t="s">
        <v>259</v>
      </c>
      <c r="CI25" t="s">
        <v>20</v>
      </c>
      <c r="CM25" t="s">
        <v>392</v>
      </c>
      <c r="CN25" t="s">
        <v>14</v>
      </c>
      <c r="CO25">
        <v>0.16</v>
      </c>
    </row>
    <row r="26" spans="1:93">
      <c r="A26">
        <v>112</v>
      </c>
      <c r="B26">
        <v>25</v>
      </c>
      <c r="C26" t="s">
        <v>401</v>
      </c>
      <c r="E26" s="2" t="s">
        <v>932</v>
      </c>
      <c r="F26" s="2" t="s">
        <v>933</v>
      </c>
      <c r="G26" t="s">
        <v>934</v>
      </c>
      <c r="H26" s="3" t="s">
        <v>448</v>
      </c>
      <c r="AP26" s="3" t="s">
        <v>808</v>
      </c>
      <c r="BD26" s="3" t="s">
        <v>935</v>
      </c>
      <c r="BE26" s="3" t="s">
        <v>687</v>
      </c>
      <c r="BL26" t="s">
        <v>402</v>
      </c>
      <c r="BM26">
        <v>84</v>
      </c>
      <c r="BN26">
        <v>84</v>
      </c>
      <c r="BO26">
        <v>5.2999999999999999E-2</v>
      </c>
      <c r="BP26">
        <v>71282</v>
      </c>
      <c r="BQ26">
        <v>5</v>
      </c>
      <c r="BR26">
        <v>1</v>
      </c>
      <c r="BS26">
        <v>2</v>
      </c>
      <c r="BT26">
        <v>1</v>
      </c>
      <c r="BU26">
        <v>16738</v>
      </c>
      <c r="BV26">
        <v>1</v>
      </c>
      <c r="BW26">
        <v>1</v>
      </c>
      <c r="BX26">
        <v>1</v>
      </c>
      <c r="BY26">
        <v>792.83</v>
      </c>
      <c r="BZ26">
        <v>2</v>
      </c>
      <c r="CA26">
        <v>1.1000000000000001E-3</v>
      </c>
      <c r="CB26">
        <v>338</v>
      </c>
      <c r="CC26">
        <v>351</v>
      </c>
      <c r="CD26">
        <v>0</v>
      </c>
      <c r="CE26">
        <v>45.24</v>
      </c>
      <c r="CF26">
        <v>2.3E-2</v>
      </c>
      <c r="CG26" t="s">
        <v>3</v>
      </c>
      <c r="CH26" t="s">
        <v>403</v>
      </c>
      <c r="CI26" t="s">
        <v>3</v>
      </c>
      <c r="CK26" t="s">
        <v>19</v>
      </c>
      <c r="CL26" t="s">
        <v>404</v>
      </c>
      <c r="CM26" t="s">
        <v>405</v>
      </c>
      <c r="CN26" t="s">
        <v>14</v>
      </c>
      <c r="CO26">
        <v>0.09</v>
      </c>
    </row>
    <row r="27" spans="1:93">
      <c r="A27">
        <v>113</v>
      </c>
      <c r="B27">
        <v>26</v>
      </c>
      <c r="C27" t="s">
        <v>253</v>
      </c>
      <c r="E27" s="2" t="s">
        <v>936</v>
      </c>
      <c r="F27" s="2" t="s">
        <v>650</v>
      </c>
      <c r="G27" t="s">
        <v>651</v>
      </c>
      <c r="H27" s="3" t="s">
        <v>471</v>
      </c>
      <c r="AP27" s="3" t="s">
        <v>472</v>
      </c>
      <c r="BD27" s="3" t="s">
        <v>652</v>
      </c>
      <c r="BL27" t="s">
        <v>254</v>
      </c>
      <c r="BM27">
        <v>84</v>
      </c>
      <c r="BN27">
        <v>84</v>
      </c>
      <c r="BO27">
        <v>5.5E-2</v>
      </c>
      <c r="BP27">
        <v>20307</v>
      </c>
      <c r="BQ27">
        <v>5</v>
      </c>
      <c r="BR27">
        <v>1</v>
      </c>
      <c r="BS27">
        <v>2</v>
      </c>
      <c r="BT27">
        <v>1</v>
      </c>
      <c r="BU27">
        <v>25470</v>
      </c>
      <c r="BV27">
        <v>1</v>
      </c>
      <c r="BW27">
        <v>1</v>
      </c>
      <c r="BX27">
        <v>0</v>
      </c>
      <c r="BY27">
        <v>771.75819999999999</v>
      </c>
      <c r="BZ27">
        <v>3</v>
      </c>
      <c r="CA27">
        <v>1.2999999999999999E-3</v>
      </c>
      <c r="CB27">
        <v>57</v>
      </c>
      <c r="CC27">
        <v>76</v>
      </c>
      <c r="CD27">
        <v>0</v>
      </c>
      <c r="CE27">
        <v>25.89</v>
      </c>
      <c r="CF27">
        <v>19</v>
      </c>
      <c r="CG27" t="s">
        <v>0</v>
      </c>
      <c r="CH27" t="s">
        <v>255</v>
      </c>
      <c r="CI27" t="s">
        <v>28</v>
      </c>
      <c r="CM27" t="s">
        <v>406</v>
      </c>
      <c r="CN27" t="s">
        <v>14</v>
      </c>
      <c r="CO27">
        <v>0.17</v>
      </c>
    </row>
    <row r="28" spans="1:93">
      <c r="A28">
        <v>124</v>
      </c>
      <c r="B28">
        <v>27</v>
      </c>
      <c r="C28" t="s">
        <v>261</v>
      </c>
      <c r="E28" s="2" t="s">
        <v>657</v>
      </c>
      <c r="F28" s="2" t="s">
        <v>658</v>
      </c>
      <c r="G28" t="s">
        <v>659</v>
      </c>
      <c r="BL28" t="s">
        <v>262</v>
      </c>
      <c r="BM28">
        <v>78</v>
      </c>
      <c r="BN28">
        <v>84</v>
      </c>
      <c r="BO28">
        <v>0.23</v>
      </c>
      <c r="BP28">
        <v>29414</v>
      </c>
      <c r="BQ28">
        <v>7</v>
      </c>
      <c r="BR28">
        <v>1</v>
      </c>
      <c r="BS28">
        <v>2</v>
      </c>
      <c r="BT28">
        <v>1</v>
      </c>
      <c r="BU28">
        <v>26446</v>
      </c>
      <c r="BV28">
        <v>1</v>
      </c>
      <c r="BW28">
        <v>1</v>
      </c>
      <c r="BX28">
        <v>1</v>
      </c>
      <c r="BY28">
        <v>799.7</v>
      </c>
      <c r="BZ28">
        <v>3</v>
      </c>
      <c r="CA28">
        <v>4.3E-3</v>
      </c>
      <c r="CB28">
        <v>218</v>
      </c>
      <c r="CC28">
        <v>236</v>
      </c>
      <c r="CD28">
        <v>1</v>
      </c>
      <c r="CE28">
        <v>27.82</v>
      </c>
      <c r="CF28">
        <v>6.8</v>
      </c>
      <c r="CG28" t="s">
        <v>3</v>
      </c>
      <c r="CH28" t="s">
        <v>412</v>
      </c>
      <c r="CI28" t="s">
        <v>0</v>
      </c>
      <c r="CK28" t="s">
        <v>21</v>
      </c>
      <c r="CL28" t="s">
        <v>413</v>
      </c>
      <c r="CM28" t="s">
        <v>414</v>
      </c>
      <c r="CN28" t="s">
        <v>14</v>
      </c>
      <c r="CO28">
        <v>0.11</v>
      </c>
    </row>
    <row r="29" spans="1:93">
      <c r="A29">
        <v>132</v>
      </c>
      <c r="B29">
        <v>28</v>
      </c>
      <c r="C29" t="s">
        <v>417</v>
      </c>
      <c r="E29" s="2" t="s">
        <v>957</v>
      </c>
      <c r="F29" s="2" t="s">
        <v>958</v>
      </c>
      <c r="G29" t="s">
        <v>959</v>
      </c>
      <c r="AP29" s="3" t="s">
        <v>472</v>
      </c>
      <c r="BL29" t="s">
        <v>418</v>
      </c>
      <c r="BM29">
        <v>65</v>
      </c>
      <c r="BN29">
        <v>84</v>
      </c>
      <c r="BO29">
        <v>4.2</v>
      </c>
      <c r="BP29">
        <v>54091</v>
      </c>
      <c r="BQ29">
        <v>2</v>
      </c>
      <c r="BR29">
        <v>0</v>
      </c>
      <c r="BS29">
        <v>2</v>
      </c>
      <c r="BT29">
        <v>0</v>
      </c>
      <c r="BU29">
        <v>30007</v>
      </c>
      <c r="BV29">
        <v>1</v>
      </c>
      <c r="BW29">
        <v>1</v>
      </c>
      <c r="BX29">
        <v>1</v>
      </c>
      <c r="BY29">
        <v>928.79</v>
      </c>
      <c r="BZ29">
        <v>3</v>
      </c>
      <c r="CA29">
        <v>7.9000000000000008E-3</v>
      </c>
      <c r="CB29">
        <v>155</v>
      </c>
      <c r="CC29">
        <v>179</v>
      </c>
      <c r="CD29">
        <v>0</v>
      </c>
      <c r="CE29">
        <v>31.49</v>
      </c>
      <c r="CF29">
        <v>6.6</v>
      </c>
      <c r="CG29" t="s">
        <v>0</v>
      </c>
      <c r="CH29" t="s">
        <v>419</v>
      </c>
      <c r="CI29" t="s">
        <v>10</v>
      </c>
      <c r="CM29" t="s">
        <v>420</v>
      </c>
    </row>
    <row r="30" spans="1:93">
      <c r="A30">
        <v>137</v>
      </c>
      <c r="B30">
        <v>29</v>
      </c>
      <c r="C30" t="s">
        <v>421</v>
      </c>
      <c r="E30" s="2" t="s">
        <v>960</v>
      </c>
      <c r="F30" s="2" t="s">
        <v>961</v>
      </c>
      <c r="G30" t="s">
        <v>668</v>
      </c>
      <c r="H30" s="3" t="s">
        <v>669</v>
      </c>
      <c r="I30" s="3" t="s">
        <v>670</v>
      </c>
      <c r="J30" s="3" t="s">
        <v>671</v>
      </c>
      <c r="K30" s="3" t="s">
        <v>458</v>
      </c>
      <c r="AP30" s="3" t="s">
        <v>648</v>
      </c>
      <c r="AQ30" s="3" t="s">
        <v>472</v>
      </c>
      <c r="BD30" s="3" t="s">
        <v>611</v>
      </c>
      <c r="BL30" t="s">
        <v>422</v>
      </c>
      <c r="BM30">
        <v>64</v>
      </c>
      <c r="BN30">
        <v>84</v>
      </c>
      <c r="BO30">
        <v>6.4</v>
      </c>
      <c r="BP30">
        <v>12380</v>
      </c>
      <c r="BQ30">
        <v>8</v>
      </c>
      <c r="BR30">
        <v>2</v>
      </c>
      <c r="BS30">
        <v>1</v>
      </c>
      <c r="BT30">
        <v>1</v>
      </c>
      <c r="BU30">
        <v>16569</v>
      </c>
      <c r="BV30">
        <v>2</v>
      </c>
      <c r="BW30">
        <v>1</v>
      </c>
      <c r="BX30">
        <v>1</v>
      </c>
      <c r="BY30">
        <v>786.85</v>
      </c>
      <c r="BZ30">
        <v>2</v>
      </c>
      <c r="CA30">
        <v>1.4E-2</v>
      </c>
      <c r="CB30">
        <v>82</v>
      </c>
      <c r="CC30">
        <v>94</v>
      </c>
      <c r="CD30">
        <v>0</v>
      </c>
      <c r="CE30">
        <v>34.42</v>
      </c>
      <c r="CF30">
        <v>0.93</v>
      </c>
      <c r="CG30" t="s">
        <v>0</v>
      </c>
      <c r="CH30" t="s">
        <v>423</v>
      </c>
      <c r="CI30" t="s">
        <v>25</v>
      </c>
      <c r="CK30" t="s">
        <v>7</v>
      </c>
      <c r="CL30" t="s">
        <v>48</v>
      </c>
      <c r="CM30" t="s">
        <v>424</v>
      </c>
      <c r="CN30" t="s">
        <v>14</v>
      </c>
      <c r="CO30">
        <v>0.28000000000000003</v>
      </c>
    </row>
    <row r="31" spans="1:93">
      <c r="A31">
        <v>222</v>
      </c>
      <c r="B31">
        <v>30</v>
      </c>
      <c r="C31" t="s">
        <v>298</v>
      </c>
      <c r="E31" s="2" t="s">
        <v>963</v>
      </c>
      <c r="F31" s="2" t="s">
        <v>964</v>
      </c>
      <c r="G31" t="s">
        <v>965</v>
      </c>
      <c r="BL31" t="s">
        <v>299</v>
      </c>
      <c r="BM31">
        <v>52</v>
      </c>
      <c r="BN31">
        <v>84</v>
      </c>
      <c r="BO31" s="1">
        <v>100</v>
      </c>
      <c r="BP31">
        <v>18359</v>
      </c>
      <c r="BQ31">
        <v>3</v>
      </c>
      <c r="BR31">
        <v>0</v>
      </c>
      <c r="BS31">
        <v>1</v>
      </c>
      <c r="BT31">
        <v>0</v>
      </c>
      <c r="BU31">
        <v>17748</v>
      </c>
      <c r="BV31">
        <v>1</v>
      </c>
      <c r="BW31">
        <v>1</v>
      </c>
      <c r="BX31">
        <v>1</v>
      </c>
      <c r="BY31">
        <v>834.92650000000003</v>
      </c>
      <c r="BZ31">
        <v>2</v>
      </c>
      <c r="CA31">
        <v>1.8E-3</v>
      </c>
      <c r="CB31">
        <v>44</v>
      </c>
      <c r="CC31">
        <v>58</v>
      </c>
      <c r="CD31">
        <v>0</v>
      </c>
      <c r="CE31">
        <v>51.64</v>
      </c>
      <c r="CF31">
        <v>7.4999999999999997E-2</v>
      </c>
      <c r="CG31" t="s">
        <v>0</v>
      </c>
      <c r="CH31" t="s">
        <v>300</v>
      </c>
      <c r="CI31" t="s">
        <v>5</v>
      </c>
      <c r="CM31" t="s">
        <v>425</v>
      </c>
      <c r="CN31" t="s">
        <v>14</v>
      </c>
      <c r="CO31">
        <v>0.18</v>
      </c>
    </row>
  </sheetData>
  <hyperlinks>
    <hyperlink ref="H2" r:id="rId1" display="http://www.ebi.ac.uk/QuickGO/GTerm?id=GO:0009267"/>
    <hyperlink ref="I2" r:id="rId2" display="http://www.ebi.ac.uk/QuickGO/GTerm?id=GO:0019836"/>
    <hyperlink ref="J2" r:id="rId3" display="http://www.ebi.ac.uk/QuickGO/GTerm?id=GO:0051659"/>
    <hyperlink ref="K2" r:id="rId4" display="http://www.ebi.ac.uk/QuickGO/GTerm?id=GO:0043066"/>
    <hyperlink ref="L2" r:id="rId5" display="http://www.ebi.ac.uk/QuickGO/GTerm?id=GO:0006810"/>
    <hyperlink ref="AP2" r:id="rId6" display="http://www.ebi.ac.uk/QuickGO/GTerm?id=GO:0005737"/>
    <hyperlink ref="AQ2" r:id="rId7" display="http://www.ebi.ac.uk/QuickGO/GTerm?id=GO:0005576"/>
    <hyperlink ref="AR2" r:id="rId8" display="http://www.ebi.ac.uk/QuickGO/GTerm?id=GO:0005615"/>
    <hyperlink ref="AS2" r:id="rId9" display="http://www.ebi.ac.uk/QuickGO/GTerm?id=GO:0070062"/>
    <hyperlink ref="AT2" r:id="rId10" display="http://www.ebi.ac.uk/QuickGO/GTerm?id=GO:0043234"/>
    <hyperlink ref="BD2" r:id="rId11" display="http://www.ebi.ac.uk/QuickGO/GTerm?id=GO:0003677"/>
    <hyperlink ref="BE2" r:id="rId12" display="http://www.ebi.ac.uk/QuickGO/GTerm?id=GO:0008144"/>
    <hyperlink ref="BF2" r:id="rId13" display="http://www.ebi.ac.uk/QuickGO/GTerm?id=GO:0005504"/>
    <hyperlink ref="BG2" r:id="rId14" display="http://www.ebi.ac.uk/QuickGO/GTerm?id=GO:0046872"/>
    <hyperlink ref="BH2" r:id="rId15" display="http://www.ebi.ac.uk/QuickGO/GTerm?id=GO:0019825"/>
    <hyperlink ref="BI2" r:id="rId16" display="http://www.ebi.ac.uk/QuickGO/GTerm?id=GO:0030170"/>
    <hyperlink ref="BJ2" r:id="rId17" display="http://www.ebi.ac.uk/QuickGO/GTerm?id=GO:0015643"/>
    <hyperlink ref="H5" r:id="rId18" display="http://www.ebi.ac.uk/QuickGO/GTerm?id=GO:0001869"/>
    <hyperlink ref="I5" r:id="rId19" display="http://www.ebi.ac.uk/QuickGO/GTerm?id=GO:0010951"/>
    <hyperlink ref="J5" r:id="rId20" display="http://www.ebi.ac.uk/QuickGO/GTerm?id=GO:0048863"/>
    <hyperlink ref="AP5" r:id="rId21" display="http://www.ebi.ac.uk/QuickGO/GTerm?id=GO:0005615"/>
    <hyperlink ref="AQ5" r:id="rId22" display="http://www.ebi.ac.uk/QuickGO/GTerm?id=GO:0070062"/>
    <hyperlink ref="BD5" r:id="rId23" display="http://www.ebi.ac.uk/QuickGO/GTerm?id=GO:0004867"/>
    <hyperlink ref="H6" r:id="rId24" display="http://www.ebi.ac.uk/QuickGO/GTerm?id=GO:0006957"/>
    <hyperlink ref="I6" r:id="rId25" display="http://www.ebi.ac.uk/QuickGO/GTerm?id=GO:0006958"/>
    <hyperlink ref="J6" r:id="rId26" display="http://www.ebi.ac.uk/QuickGO/GTerm?id=GO:0006631"/>
    <hyperlink ref="K6" r:id="rId27" display="http://www.ebi.ac.uk/QuickGO/GTerm?id=GO:0006954"/>
    <hyperlink ref="L6" r:id="rId28" display="http://www.ebi.ac.uk/QuickGO/GTerm?id=GO:0010951"/>
    <hyperlink ref="M6" r:id="rId29" display="http://www.ebi.ac.uk/QuickGO/GTerm?id=GO:0045745"/>
    <hyperlink ref="N6" r:id="rId30" display="http://www.ebi.ac.uk/QuickGO/GTerm?id=GO:0010828"/>
    <hyperlink ref="O6" r:id="rId31" display="http://www.ebi.ac.uk/QuickGO/GTerm?id=GO:0010884"/>
    <hyperlink ref="P6" r:id="rId32" display="http://www.ebi.ac.uk/QuickGO/GTerm?id=GO:0001934"/>
    <hyperlink ref="Q6" r:id="rId33" display="http://www.ebi.ac.uk/QuickGO/GTerm?id=GO:0010866"/>
    <hyperlink ref="AP6" r:id="rId34" display="http://www.ebi.ac.uk/QuickGO/GTerm?id=GO:0005615"/>
    <hyperlink ref="BD6" r:id="rId35" display="http://www.ebi.ac.uk/QuickGO/GTerm?id=GO:0031715"/>
    <hyperlink ref="BE6" r:id="rId36" display="http://www.ebi.ac.uk/QuickGO/GTerm?id=GO:0004866"/>
    <hyperlink ref="H7" r:id="rId37" display="http://www.ebi.ac.uk/QuickGO/GTerm?id=GO:0007596"/>
    <hyperlink ref="I7" r:id="rId38" display="http://www.ebi.ac.uk/QuickGO/GTerm?id=GO:0030162"/>
    <hyperlink ref="AP7" r:id="rId39" display="http://www.ebi.ac.uk/QuickGO/GTerm?id=GO:0005576"/>
    <hyperlink ref="AQ7" r:id="rId40" display="http://www.ebi.ac.uk/QuickGO/GTerm?id=GO:0005615"/>
    <hyperlink ref="BD7" r:id="rId41" display="http://www.ebi.ac.uk/QuickGO/GTerm?id=GO:0008201"/>
    <hyperlink ref="BE7" r:id="rId42" display="http://www.ebi.ac.uk/QuickGO/GTerm?id=GO:0004867"/>
    <hyperlink ref="BD9" r:id="rId43" display="http://www.ebi.ac.uk/QuickGO/GTerm?id=GO:0004867"/>
    <hyperlink ref="AP10" r:id="rId44" display="http://www.ebi.ac.uk/QuickGO/GTerm?id=GO:0042583"/>
    <hyperlink ref="AQ10" r:id="rId45" display="http://www.ebi.ac.uk/QuickGO/GTerm?id=GO:0031410"/>
    <hyperlink ref="AR10" r:id="rId46" display="http://www.ebi.ac.uk/QuickGO/GTerm?id=GO:0005615"/>
    <hyperlink ref="BD10" r:id="rId47" display="http://www.ebi.ac.uk/QuickGO/GTerm?id=GO:0004869"/>
    <hyperlink ref="BE10" r:id="rId48" display="http://www.ebi.ac.uk/QuickGO/GTerm?id=GO:0004867"/>
    <hyperlink ref="H11" r:id="rId49" display="http://www.ebi.ac.uk/QuickGO/GTerm?id=GO:0006879"/>
    <hyperlink ref="I11" r:id="rId50" display="http://www.ebi.ac.uk/QuickGO/GTerm?id=GO:0006826"/>
    <hyperlink ref="AP11" r:id="rId51" display="http://www.ebi.ac.uk/QuickGO/GTerm?id=GO:0005576"/>
    <hyperlink ref="BD11" r:id="rId52" display="http://www.ebi.ac.uk/QuickGO/GTerm?id=GO:0008199"/>
    <hyperlink ref="H12" r:id="rId53" display="http://www.ebi.ac.uk/QuickGO/GTerm?id=GO:0030212"/>
    <hyperlink ref="BD12" r:id="rId54" display="http://www.ebi.ac.uk/QuickGO/GTerm?id=GO:0004867"/>
    <hyperlink ref="H13" r:id="rId55" display="http://www.ebi.ac.uk/QuickGO/GTerm?id=GO:0006958"/>
    <hyperlink ref="I13" r:id="rId56" display="http://www.ebi.ac.uk/QuickGO/GTerm?id=GO:0006954"/>
    <hyperlink ref="J13" r:id="rId57" display="http://www.ebi.ac.uk/QuickGO/GTerm?id=GO:0045087"/>
    <hyperlink ref="AP13" r:id="rId58" display="http://www.ebi.ac.uk/QuickGO/GTerm?id=GO:0005615"/>
    <hyperlink ref="H16" r:id="rId59" display="http://www.ebi.ac.uk/QuickGO/GTerm?id=GO:0042742"/>
    <hyperlink ref="I16" r:id="rId60" display="http://www.ebi.ac.uk/QuickGO/GTerm?id=GO:0006869"/>
    <hyperlink ref="AP16" r:id="rId61" display="http://www.ebi.ac.uk/QuickGO/GTerm?id=GO:0005576"/>
    <hyperlink ref="BD16" r:id="rId62" display="http://www.ebi.ac.uk/QuickGO/GTerm?id=GO:0008289"/>
    <hyperlink ref="AP17" r:id="rId63" display="http://www.ebi.ac.uk/QuickGO/GTerm?id=GO:0005833"/>
    <hyperlink ref="BD17" r:id="rId64" display="http://www.ebi.ac.uk/QuickGO/GTerm?id=GO:0020037"/>
    <hyperlink ref="BE17" r:id="rId65" display="http://www.ebi.ac.uk/QuickGO/GTerm?id=GO:0005506"/>
    <hyperlink ref="BF17" r:id="rId66" display="http://www.ebi.ac.uk/QuickGO/GTerm?id=GO:0019825"/>
    <hyperlink ref="BG17" r:id="rId67" display="http://www.ebi.ac.uk/QuickGO/GTerm?id=GO:0005344"/>
    <hyperlink ref="H18" r:id="rId68" display="http://www.ebi.ac.uk/QuickGO/GTerm?id=GO:0051693"/>
    <hyperlink ref="I18" r:id="rId69" display="http://www.ebi.ac.uk/QuickGO/GTerm?id=GO:0060271"/>
    <hyperlink ref="AP18" r:id="rId70" display="http://www.ebi.ac.uk/QuickGO/GTerm?id=GO:0005737"/>
    <hyperlink ref="AQ18" r:id="rId71" display="http://www.ebi.ac.uk/QuickGO/GTerm?id=GO:0005856"/>
    <hyperlink ref="BD18" r:id="rId72" display="http://www.ebi.ac.uk/QuickGO/GTerm?id=GO:0046872"/>
    <hyperlink ref="AP19" r:id="rId73" display="http://www.ebi.ac.uk/QuickGO/GTerm?id=GO:0005615"/>
    <hyperlink ref="BD19" r:id="rId74" display="http://www.ebi.ac.uk/QuickGO/GTerm?id=GO:0005499"/>
    <hyperlink ref="BE19" r:id="rId75" display="http://www.ebi.ac.uk/QuickGO/GTerm?id=GO:0051183"/>
    <hyperlink ref="H20" r:id="rId76" display="http://www.ebi.ac.uk/QuickGO/GTerm?id=GO:0030162"/>
    <hyperlink ref="AP20" r:id="rId77" display="http://www.ebi.ac.uk/QuickGO/GTerm?id=GO:0005576"/>
    <hyperlink ref="AQ20" r:id="rId78" display="http://www.ebi.ac.uk/QuickGO/GTerm?id=GO:0005615"/>
    <hyperlink ref="BD20" r:id="rId79" display="http://www.ebi.ac.uk/QuickGO/GTerm?id=GO:0004867"/>
    <hyperlink ref="H21" r:id="rId80" display="http://www.ebi.ac.uk/QuickGO/GTerm?id=GO:0006869"/>
    <hyperlink ref="I21" r:id="rId81" display="http://www.ebi.ac.uk/QuickGO/GTerm?id=GO:0042157"/>
    <hyperlink ref="AP21" r:id="rId82" display="http://www.ebi.ac.uk/QuickGO/GTerm?id=GO:0042627"/>
    <hyperlink ref="AQ21" r:id="rId83" display="http://www.ebi.ac.uk/QuickGO/GTerm?id=GO:0034364"/>
    <hyperlink ref="BD21" r:id="rId84" display="http://www.ebi.ac.uk/QuickGO/GTerm?id=GO:0008289"/>
    <hyperlink ref="AP22" r:id="rId85" display="http://www.ebi.ac.uk/QuickGO/GTerm?id=GO:0042583"/>
    <hyperlink ref="AQ22" r:id="rId86" display="http://www.ebi.ac.uk/QuickGO/GTerm?id=GO:0031410"/>
    <hyperlink ref="AR22" r:id="rId87" display="http://www.ebi.ac.uk/QuickGO/GTerm?id=GO:0005615"/>
    <hyperlink ref="BD22" r:id="rId88" display="http://www.ebi.ac.uk/QuickGO/GTerm?id=GO:0004867"/>
    <hyperlink ref="AP23" r:id="rId89" display="http://www.ebi.ac.uk/QuickGO/GTerm?id=GO:0005833"/>
    <hyperlink ref="BD23" r:id="rId90" display="http://www.ebi.ac.uk/QuickGO/GTerm?id=GO:0020037"/>
    <hyperlink ref="BE23" r:id="rId91" display="http://www.ebi.ac.uk/QuickGO/GTerm?id=GO:0005506"/>
    <hyperlink ref="BF23" r:id="rId92" display="http://www.ebi.ac.uk/QuickGO/GTerm?id=GO:0019825"/>
    <hyperlink ref="BG23" r:id="rId93" display="http://www.ebi.ac.uk/QuickGO/GTerm?id=GO:0005344"/>
    <hyperlink ref="H25" r:id="rId94" display="http://www.ebi.ac.uk/QuickGO/GTerm?id=GO:0007595"/>
    <hyperlink ref="AP25" r:id="rId95" display="http://www.ebi.ac.uk/QuickGO/GTerm?id=GO:0005576"/>
    <hyperlink ref="H26" r:id="rId96" display="http://www.ebi.ac.uk/QuickGO/GTerm?id=GO:0006508"/>
    <hyperlink ref="AP26" r:id="rId97" display="http://www.ebi.ac.uk/QuickGO/GTerm?id=GO:0016020"/>
    <hyperlink ref="BD26" r:id="rId98" display="http://www.ebi.ac.uk/QuickGO/GTerm?id=GO:0005044"/>
    <hyperlink ref="BE26" r:id="rId99" display="http://www.ebi.ac.uk/QuickGO/GTerm?id=GO:0004252"/>
    <hyperlink ref="H27" r:id="rId100" display="http://www.ebi.ac.uk/QuickGO/GTerm?id=GO:0006810"/>
    <hyperlink ref="AP27" r:id="rId101" display="http://www.ebi.ac.uk/QuickGO/GTerm?id=GO:0005576"/>
    <hyperlink ref="BD27" r:id="rId102" display="http://www.ebi.ac.uk/QuickGO/GTerm?id=GO:0019841"/>
    <hyperlink ref="AP29" r:id="rId103" display="http://www.ebi.ac.uk/QuickGO/GTerm?id=GO:0005576"/>
    <hyperlink ref="H30" r:id="rId104" display="http://www.ebi.ac.uk/QuickGO/GTerm?id=GO:0051216"/>
    <hyperlink ref="I30" r:id="rId105" display="http://www.ebi.ac.uk/QuickGO/GTerm?id=GO:0030154"/>
    <hyperlink ref="J30" r:id="rId106" display="http://www.ebi.ac.uk/QuickGO/GTerm?id=GO:0001503"/>
    <hyperlink ref="K30" r:id="rId107" display="http://www.ebi.ac.uk/QuickGO/GTerm?id=GO:0030500"/>
    <hyperlink ref="AP30" r:id="rId108" display="http://www.ebi.ac.uk/QuickGO/GTerm?id=GO:0031012"/>
    <hyperlink ref="AQ30" r:id="rId109" display="http://www.ebi.ac.uk/QuickGO/GTerm?id=GO:0005576"/>
    <hyperlink ref="BD30" r:id="rId110" display="http://www.ebi.ac.uk/QuickGO/GTerm?id=GO:0005509"/>
    <hyperlink ref="H3" r:id="rId111" display="http://www.ebi.ac.uk/QuickGO/GTerm?id=GO:0009267"/>
    <hyperlink ref="I3" r:id="rId112" display="http://www.ebi.ac.uk/QuickGO/GTerm?id=GO:0019836"/>
    <hyperlink ref="J3" r:id="rId113" display="http://www.ebi.ac.uk/QuickGO/GTerm?id=GO:0051659"/>
    <hyperlink ref="K3" r:id="rId114" display="http://www.ebi.ac.uk/QuickGO/GTerm?id=GO:0043066"/>
    <hyperlink ref="L3" r:id="rId115" display="http://www.ebi.ac.uk/QuickGO/GTerm?id=GO:0006810"/>
    <hyperlink ref="AP3" r:id="rId116" display="http://www.ebi.ac.uk/QuickGO/GTerm?id=GO:0005737"/>
    <hyperlink ref="AQ3" r:id="rId117" display="http://www.ebi.ac.uk/QuickGO/GTerm?id=GO:0005576"/>
    <hyperlink ref="AR3" r:id="rId118" display="http://www.ebi.ac.uk/QuickGO/GTerm?id=GO:0005615"/>
    <hyperlink ref="AS3" r:id="rId119" display="http://www.ebi.ac.uk/QuickGO/GTerm?id=GO:0070062"/>
    <hyperlink ref="AT3" r:id="rId120" display="http://www.ebi.ac.uk/QuickGO/GTerm?id=GO:0043234"/>
    <hyperlink ref="BD3" r:id="rId121" display="http://www.ebi.ac.uk/QuickGO/GTerm?id=GO:0003677"/>
    <hyperlink ref="BE3" r:id="rId122" display="http://www.ebi.ac.uk/QuickGO/GTerm?id=GO:0008144"/>
    <hyperlink ref="BF3" r:id="rId123" display="http://www.ebi.ac.uk/QuickGO/GTerm?id=GO:0005504"/>
    <hyperlink ref="BG3" r:id="rId124" display="http://www.ebi.ac.uk/QuickGO/GTerm?id=GO:0046872"/>
    <hyperlink ref="BH3" r:id="rId125" display="http://www.ebi.ac.uk/QuickGO/GTerm?id=GO:0019825"/>
    <hyperlink ref="BI3" r:id="rId126" display="http://www.ebi.ac.uk/QuickGO/GTerm?id=GO:0030170"/>
    <hyperlink ref="BJ3" r:id="rId127" display="http://www.ebi.ac.uk/QuickGO/GTerm?id=GO:0015643"/>
    <hyperlink ref="H4" r:id="rId128" display="http://www.ebi.ac.uk/QuickGO/GTerm?id=GO:0007186"/>
    <hyperlink ref="I4" r:id="rId129" display="http://www.ebi.ac.uk/QuickGO/GTerm?id=GO:0030325"/>
    <hyperlink ref="J4" r:id="rId130" display="http://www.ebi.ac.uk/QuickGO/GTerm?id=GO:0043534"/>
    <hyperlink ref="K4" r:id="rId131" display="http://www.ebi.ac.uk/QuickGO/GTerm?id=GO:0006695"/>
    <hyperlink ref="L4" r:id="rId132" display="http://www.ebi.ac.uk/QuickGO/GTerm?id=GO:0033344"/>
    <hyperlink ref="M4" r:id="rId133" display="http://www.ebi.ac.uk/QuickGO/GTerm?id=GO:0042632"/>
    <hyperlink ref="N4" r:id="rId134" display="http://www.ebi.ac.uk/QuickGO/GTerm?id=GO:0070508"/>
    <hyperlink ref="O4" r:id="rId135" display="http://www.ebi.ac.uk/QuickGO/GTerm?id=GO:0001935"/>
    <hyperlink ref="P4" r:id="rId136" display="http://www.ebi.ac.uk/QuickGO/GTerm?id=GO:0008211"/>
    <hyperlink ref="Q4" r:id="rId137" display="http://www.ebi.ac.uk/QuickGO/GTerm?id=GO:0034380"/>
    <hyperlink ref="R4" r:id="rId138" display="http://www.ebi.ac.uk/QuickGO/GTerm?id=GO:0019915"/>
    <hyperlink ref="S4" r:id="rId139" display="http://www.ebi.ac.uk/QuickGO/GTerm?id=GO:0042158"/>
    <hyperlink ref="T4" r:id="rId140" display="http://www.ebi.ac.uk/QuickGO/GTerm?id=GO:0060354"/>
    <hyperlink ref="U4" r:id="rId141" display="http://www.ebi.ac.uk/QuickGO/GTerm?id=GO:0002740"/>
    <hyperlink ref="V4" r:id="rId142" display="http://www.ebi.ac.uk/QuickGO/GTerm?id=GO:0034115"/>
    <hyperlink ref="W4" r:id="rId143" display="http://www.ebi.ac.uk/QuickGO/GTerm?id=GO:0051346"/>
    <hyperlink ref="X4" r:id="rId144" display="http://www.ebi.ac.uk/QuickGO/GTerm?id=GO:0050728"/>
    <hyperlink ref="Y4" r:id="rId145" display="http://www.ebi.ac.uk/QuickGO/GTerm?id=GO:0050713"/>
    <hyperlink ref="Z4" r:id="rId146" display="http://www.ebi.ac.uk/QuickGO/GTerm?id=GO:0010804"/>
    <hyperlink ref="AA4" r:id="rId147" display="http://www.ebi.ac.uk/QuickGO/GTerm?id=GO:0010903"/>
    <hyperlink ref="AB4" r:id="rId148" display="http://www.ebi.ac.uk/QuickGO/GTerm?id=GO:0018206"/>
    <hyperlink ref="AC4" r:id="rId149" display="http://www.ebi.ac.uk/QuickGO/GTerm?id=GO:0006656"/>
    <hyperlink ref="AD4" r:id="rId150" display="http://www.ebi.ac.uk/QuickGO/GTerm?id=GO:0033700"/>
    <hyperlink ref="AE4" r:id="rId151" display="http://www.ebi.ac.uk/QuickGO/GTerm?id=GO:0055091"/>
    <hyperlink ref="AF4" r:id="rId152" display="http://www.ebi.ac.uk/QuickGO/GTerm?id=GO:0010873"/>
    <hyperlink ref="AG4" r:id="rId153" display="http://www.ebi.ac.uk/QuickGO/GTerm?id=GO:0051345"/>
    <hyperlink ref="AH4" r:id="rId154" display="http://www.ebi.ac.uk/QuickGO/GTerm?id=GO:0051347"/>
    <hyperlink ref="AI4" r:id="rId155" display="http://www.ebi.ac.uk/QuickGO/GTerm?id=GO:0018158"/>
    <hyperlink ref="AJ4" r:id="rId156" display="http://www.ebi.ac.uk/QuickGO/GTerm?id=GO:0050821"/>
    <hyperlink ref="AK4" r:id="rId157" display="http://www.ebi.ac.uk/QuickGO/GTerm?id=GO:0032489"/>
    <hyperlink ref="AL4" r:id="rId158" display="http://www.ebi.ac.uk/QuickGO/GTerm?id=GO:0030300"/>
    <hyperlink ref="AM4" r:id="rId159" display="http://www.ebi.ac.uk/QuickGO/GTerm?id=GO:0001932"/>
    <hyperlink ref="AN4" r:id="rId160" display="http://www.ebi.ac.uk/QuickGO/GTerm?id=GO:0043691"/>
    <hyperlink ref="AO4" r:id="rId161" display="http://www.ebi.ac.uk/QuickGO/GTerm?id=GO:0070328"/>
    <hyperlink ref="AP4" r:id="rId162" display="http://www.ebi.ac.uk/QuickGO/GTerm?id=GO:0030139"/>
    <hyperlink ref="AQ4" r:id="rId163" display="http://www.ebi.ac.uk/QuickGO/GTerm?id=GO:0034366"/>
    <hyperlink ref="AR4" r:id="rId164" display="http://www.ebi.ac.uk/QuickGO/GTerm?id=GO:0034361"/>
    <hyperlink ref="BD4" r:id="rId165" display="http://www.ebi.ac.uk/QuickGO/GTerm?id=GO:0001540"/>
    <hyperlink ref="BE4" r:id="rId166" display="http://www.ebi.ac.uk/QuickGO/GTerm?id=GO:0015485"/>
    <hyperlink ref="BF4" r:id="rId167" display="http://www.ebi.ac.uk/QuickGO/GTerm?id=GO:0017127"/>
    <hyperlink ref="BG4" r:id="rId168" display="http://www.ebi.ac.uk/QuickGO/GTerm?id=GO:0008035"/>
    <hyperlink ref="BH4" r:id="rId169" display="http://www.ebi.ac.uk/QuickGO/GTerm?id=GO:0060228"/>
    <hyperlink ref="BI4" r:id="rId170" display="http://www.ebi.ac.uk/QuickGO/GTerm?id=GO:0005543"/>
    <hyperlink ref="H8" r:id="rId171" display="http://www.ebi.ac.uk/QuickGO/GTerm?id=GO:0007597"/>
    <hyperlink ref="I8" r:id="rId172" display="http://www.ebi.ac.uk/QuickGO/GTerm?id=GO:0016525"/>
    <hyperlink ref="J8" r:id="rId173" display="http://www.ebi.ac.uk/QuickGO/GTerm?id=GO:0030195"/>
    <hyperlink ref="K8" r:id="rId174" display="http://www.ebi.ac.uk/QuickGO/GTerm?id=GO:0010596"/>
    <hyperlink ref="L8" r:id="rId175" display="http://www.ebi.ac.uk/QuickGO/GTerm?id=GO:0001937"/>
    <hyperlink ref="M8" r:id="rId176" display="http://www.ebi.ac.uk/QuickGO/GTerm?id=GO:0051918"/>
    <hyperlink ref="N8" r:id="rId177" display="http://www.ebi.ac.uk/QuickGO/GTerm?id=GO:0033033"/>
    <hyperlink ref="O8" r:id="rId178" display="http://www.ebi.ac.uk/QuickGO/GTerm?id=GO:0034392"/>
    <hyperlink ref="P8" r:id="rId179" display="http://www.ebi.ac.uk/QuickGO/GTerm?id=GO:0031639"/>
    <hyperlink ref="Q8" r:id="rId180" display="http://www.ebi.ac.uk/QuickGO/GTerm?id=GO:0051006"/>
    <hyperlink ref="R8" r:id="rId181" display="http://www.ebi.ac.uk/QuickGO/GTerm?id=GO:0006641"/>
    <hyperlink ref="AP8" r:id="rId182" display="http://www.ebi.ac.uk/QuickGO/GTerm?id=GO:0009986"/>
    <hyperlink ref="AQ8" r:id="rId183" display="http://www.ebi.ac.uk/QuickGO/GTerm?id=GO:0042627"/>
    <hyperlink ref="AR8" r:id="rId184" display="http://www.ebi.ac.uk/QuickGO/GTerm?id=GO:0031012"/>
    <hyperlink ref="AS8" r:id="rId185" display="http://www.ebi.ac.uk/QuickGO/GTerm?id=GO:0034364"/>
    <hyperlink ref="AT8" r:id="rId186" display="http://www.ebi.ac.uk/QuickGO/GTerm?id=GO:0034361"/>
    <hyperlink ref="BD8" r:id="rId187" display="http://www.ebi.ac.uk/QuickGO/GTerm?id=GO:0008201"/>
    <hyperlink ref="BE8" r:id="rId188" display="http://www.ebi.ac.uk/QuickGO/GTerm?id=GO:0060230"/>
    <hyperlink ref="BF8" r:id="rId189" display="http://www.ebi.ac.uk/QuickGO/GTerm?id=GO:0005543"/>
    <hyperlink ref="AQ14" r:id="rId190" display="http://www.ebi.ac.uk/QuickGO/GTerm?id=GO:0031410"/>
    <hyperlink ref="AR14" r:id="rId191" display="http://www.ebi.ac.uk/QuickGO/GTerm?id=GO:0005615"/>
    <hyperlink ref="H24" r:id="rId192" display="http://www.ebi.ac.uk/QuickGO/GTerm?id=GO:0030162"/>
    <hyperlink ref="AP24" r:id="rId193" display="http://www.ebi.ac.uk/QuickGO/GTerm?id=GO:0042583"/>
    <hyperlink ref="AQ24" r:id="rId194" display="http://www.ebi.ac.uk/QuickGO/GTerm?id=GO:0031410"/>
    <hyperlink ref="AR24" r:id="rId195" display="http://www.ebi.ac.uk/QuickGO/GTerm?id=GO:0005615"/>
    <hyperlink ref="BD24" r:id="rId196" display="http://www.ebi.ac.uk/QuickGO/GTerm?id=GO:0004867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activeCell="G26" sqref="G26:G32"/>
    </sheetView>
  </sheetViews>
  <sheetFormatPr defaultRowHeight="15"/>
  <cols>
    <col min="3" max="3" width="17" customWidth="1"/>
    <col min="4" max="4" width="17.140625" customWidth="1"/>
    <col min="5" max="5" width="23.42578125" customWidth="1"/>
    <col min="7" max="7" width="9.42578125" customWidth="1"/>
    <col min="8" max="8" width="22.7109375" customWidth="1"/>
    <col min="9" max="9" width="16.5703125" customWidth="1"/>
    <col min="10" max="10" width="34.140625" customWidth="1"/>
  </cols>
  <sheetData>
    <row r="1" spans="1:10">
      <c r="B1" t="s">
        <v>1032</v>
      </c>
      <c r="G1" t="s">
        <v>1033</v>
      </c>
    </row>
    <row r="2" spans="1:10">
      <c r="A2" t="s">
        <v>1031</v>
      </c>
      <c r="B2">
        <v>1</v>
      </c>
      <c r="C2" s="2" t="s">
        <v>465</v>
      </c>
      <c r="D2" s="2" t="s">
        <v>466</v>
      </c>
      <c r="E2" t="s">
        <v>467</v>
      </c>
      <c r="G2">
        <v>1</v>
      </c>
      <c r="H2" s="2" t="s">
        <v>465</v>
      </c>
      <c r="I2" s="2" t="s">
        <v>466</v>
      </c>
      <c r="J2" t="s">
        <v>467</v>
      </c>
    </row>
    <row r="3" spans="1:10">
      <c r="B3">
        <v>3</v>
      </c>
      <c r="C3" s="2" t="s">
        <v>465</v>
      </c>
      <c r="D3" s="2" t="s">
        <v>466</v>
      </c>
      <c r="E3" t="s">
        <v>467</v>
      </c>
      <c r="G3">
        <v>2</v>
      </c>
      <c r="H3" s="2" t="s">
        <v>465</v>
      </c>
      <c r="I3" s="2" t="s">
        <v>466</v>
      </c>
      <c r="J3" t="s">
        <v>467</v>
      </c>
    </row>
    <row r="4" spans="1:10">
      <c r="B4">
        <v>2</v>
      </c>
      <c r="C4" s="2" t="s">
        <v>967</v>
      </c>
      <c r="D4" s="2" t="s">
        <v>968</v>
      </c>
      <c r="E4" t="s">
        <v>969</v>
      </c>
      <c r="G4">
        <v>3</v>
      </c>
      <c r="H4" s="2" t="s">
        <v>967</v>
      </c>
      <c r="I4" s="2" t="s">
        <v>968</v>
      </c>
      <c r="J4" t="s">
        <v>969</v>
      </c>
    </row>
    <row r="5" spans="1:10">
      <c r="B5">
        <v>6</v>
      </c>
      <c r="C5" s="2" t="s">
        <v>553</v>
      </c>
      <c r="D5" s="2" t="s">
        <v>554</v>
      </c>
      <c r="E5" t="s">
        <v>555</v>
      </c>
      <c r="G5">
        <v>20</v>
      </c>
      <c r="H5" s="2" t="s">
        <v>553</v>
      </c>
      <c r="I5" s="2" t="s">
        <v>554</v>
      </c>
      <c r="J5" t="s">
        <v>555</v>
      </c>
    </row>
    <row r="6" spans="1:10">
      <c r="B6">
        <v>4</v>
      </c>
      <c r="C6" s="2" t="s">
        <v>542</v>
      </c>
      <c r="D6" s="2" t="s">
        <v>543</v>
      </c>
      <c r="E6" t="s">
        <v>544</v>
      </c>
      <c r="G6">
        <v>4</v>
      </c>
      <c r="H6" s="2" t="s">
        <v>542</v>
      </c>
      <c r="I6" s="2" t="s">
        <v>543</v>
      </c>
      <c r="J6" t="s">
        <v>544</v>
      </c>
    </row>
    <row r="7" spans="1:10">
      <c r="B7">
        <v>5</v>
      </c>
      <c r="C7" s="2" t="s">
        <v>550</v>
      </c>
      <c r="D7" s="2" t="s">
        <v>549</v>
      </c>
      <c r="E7" t="s">
        <v>551</v>
      </c>
      <c r="G7">
        <v>6</v>
      </c>
      <c r="H7" s="2" t="s">
        <v>550</v>
      </c>
      <c r="I7" s="2" t="s">
        <v>549</v>
      </c>
      <c r="J7" t="s">
        <v>551</v>
      </c>
    </row>
    <row r="8" spans="1:10">
      <c r="B8">
        <v>7</v>
      </c>
      <c r="C8" s="2" t="s">
        <v>561</v>
      </c>
      <c r="D8" s="2" t="s">
        <v>562</v>
      </c>
      <c r="E8" t="s">
        <v>563</v>
      </c>
      <c r="G8">
        <v>5</v>
      </c>
      <c r="H8" s="2" t="s">
        <v>561</v>
      </c>
      <c r="I8" s="2" t="s">
        <v>562</v>
      </c>
      <c r="J8" t="s">
        <v>563</v>
      </c>
    </row>
    <row r="9" spans="1:10">
      <c r="B9">
        <v>8</v>
      </c>
      <c r="C9" s="2" t="s">
        <v>584</v>
      </c>
      <c r="D9" s="2"/>
      <c r="E9" t="s">
        <v>585</v>
      </c>
      <c r="G9">
        <v>8</v>
      </c>
      <c r="H9" s="2" t="s">
        <v>816</v>
      </c>
      <c r="I9" s="2"/>
      <c r="J9" t="s">
        <v>585</v>
      </c>
    </row>
    <row r="10" spans="1:10">
      <c r="B10">
        <v>15</v>
      </c>
      <c r="C10" s="2" t="s">
        <v>630</v>
      </c>
      <c r="D10" s="2" t="s">
        <v>631</v>
      </c>
      <c r="E10" t="s">
        <v>632</v>
      </c>
      <c r="G10">
        <v>19</v>
      </c>
      <c r="H10" s="2" t="s">
        <v>630</v>
      </c>
      <c r="I10" s="2" t="s">
        <v>631</v>
      </c>
      <c r="J10" t="s">
        <v>632</v>
      </c>
    </row>
    <row r="11" spans="1:10">
      <c r="B11">
        <v>13</v>
      </c>
      <c r="C11" s="2" t="s">
        <v>613</v>
      </c>
      <c r="D11" s="2" t="s">
        <v>614</v>
      </c>
      <c r="E11" t="s">
        <v>615</v>
      </c>
      <c r="G11">
        <v>9</v>
      </c>
      <c r="H11" s="2" t="s">
        <v>613</v>
      </c>
      <c r="I11" s="2" t="s">
        <v>614</v>
      </c>
      <c r="J11" t="s">
        <v>615</v>
      </c>
    </row>
    <row r="12" spans="1:10">
      <c r="B12">
        <v>16</v>
      </c>
      <c r="C12" s="2" t="s">
        <v>633</v>
      </c>
      <c r="D12" s="2" t="s">
        <v>634</v>
      </c>
      <c r="E12" t="s">
        <v>635</v>
      </c>
      <c r="G12">
        <v>21</v>
      </c>
      <c r="H12" s="2" t="s">
        <v>633</v>
      </c>
      <c r="I12" s="2" t="s">
        <v>634</v>
      </c>
      <c r="J12" t="s">
        <v>635</v>
      </c>
    </row>
    <row r="13" spans="1:10">
      <c r="B13">
        <v>9</v>
      </c>
      <c r="C13" s="2" t="s">
        <v>619</v>
      </c>
      <c r="D13" s="2" t="s">
        <v>620</v>
      </c>
      <c r="E13" t="s">
        <v>621</v>
      </c>
      <c r="G13">
        <v>13</v>
      </c>
      <c r="H13" s="2" t="s">
        <v>619</v>
      </c>
      <c r="I13" s="2" t="s">
        <v>620</v>
      </c>
      <c r="J13" t="s">
        <v>621</v>
      </c>
    </row>
    <row r="14" spans="1:10">
      <c r="C14" s="2"/>
      <c r="D14" s="2"/>
      <c r="G14">
        <v>23</v>
      </c>
      <c r="H14" s="2" t="s">
        <v>1028</v>
      </c>
      <c r="I14" s="2" t="s">
        <v>1029</v>
      </c>
      <c r="J14" t="s">
        <v>1030</v>
      </c>
    </row>
    <row r="15" spans="1:10">
      <c r="B15">
        <v>10</v>
      </c>
      <c r="C15" s="2" t="s">
        <v>1016</v>
      </c>
      <c r="D15" s="2" t="s">
        <v>1013</v>
      </c>
      <c r="E15" t="s">
        <v>1014</v>
      </c>
      <c r="G15">
        <v>7</v>
      </c>
      <c r="H15" s="2" t="s">
        <v>1016</v>
      </c>
      <c r="I15" s="2" t="s">
        <v>1013</v>
      </c>
      <c r="J15" t="s">
        <v>1014</v>
      </c>
    </row>
    <row r="16" spans="1:10">
      <c r="B16">
        <v>17</v>
      </c>
      <c r="C16" s="2" t="s">
        <v>636</v>
      </c>
      <c r="E16" t="s">
        <v>637</v>
      </c>
      <c r="G16">
        <v>22</v>
      </c>
      <c r="H16" s="2" t="s">
        <v>892</v>
      </c>
      <c r="J16" t="s">
        <v>637</v>
      </c>
    </row>
    <row r="17" spans="1:10">
      <c r="B17">
        <v>18</v>
      </c>
      <c r="C17" s="2" t="s">
        <v>642</v>
      </c>
      <c r="D17" s="2" t="s">
        <v>643</v>
      </c>
      <c r="E17" t="s">
        <v>644</v>
      </c>
      <c r="G17">
        <v>16</v>
      </c>
      <c r="H17" s="2" t="s">
        <v>872</v>
      </c>
      <c r="I17" s="2"/>
      <c r="J17" t="s">
        <v>873</v>
      </c>
    </row>
    <row r="18" spans="1:10">
      <c r="B18">
        <v>20</v>
      </c>
      <c r="C18" s="2" t="s">
        <v>649</v>
      </c>
      <c r="D18" s="2" t="s">
        <v>650</v>
      </c>
      <c r="E18" t="s">
        <v>651</v>
      </c>
      <c r="G18">
        <v>26</v>
      </c>
      <c r="H18" s="2" t="s">
        <v>936</v>
      </c>
      <c r="I18" s="2" t="s">
        <v>650</v>
      </c>
      <c r="J18" t="s">
        <v>651</v>
      </c>
    </row>
    <row r="19" spans="1:10">
      <c r="B19">
        <v>21</v>
      </c>
      <c r="C19" s="2" t="s">
        <v>653</v>
      </c>
      <c r="D19" s="2" t="s">
        <v>654</v>
      </c>
      <c r="E19" t="s">
        <v>655</v>
      </c>
      <c r="G19">
        <v>24</v>
      </c>
      <c r="H19" s="2" t="s">
        <v>908</v>
      </c>
      <c r="I19" s="2" t="s">
        <v>654</v>
      </c>
      <c r="J19" t="s">
        <v>655</v>
      </c>
    </row>
    <row r="20" spans="1:10">
      <c r="B20">
        <v>22</v>
      </c>
      <c r="C20" s="2" t="s">
        <v>657</v>
      </c>
      <c r="D20" s="2" t="s">
        <v>658</v>
      </c>
      <c r="E20" t="s">
        <v>659</v>
      </c>
      <c r="G20">
        <v>27</v>
      </c>
      <c r="H20" s="2" t="s">
        <v>657</v>
      </c>
      <c r="I20" s="2" t="s">
        <v>658</v>
      </c>
      <c r="J20" t="s">
        <v>659</v>
      </c>
    </row>
    <row r="21" spans="1:10">
      <c r="B21">
        <v>24</v>
      </c>
      <c r="C21" s="2" t="s">
        <v>723</v>
      </c>
      <c r="D21" s="2" t="s">
        <v>724</v>
      </c>
      <c r="E21" t="s">
        <v>725</v>
      </c>
      <c r="G21">
        <v>11</v>
      </c>
      <c r="H21" s="2" t="s">
        <v>840</v>
      </c>
      <c r="I21" s="2" t="s">
        <v>724</v>
      </c>
      <c r="J21" t="s">
        <v>725</v>
      </c>
    </row>
    <row r="22" spans="1:10">
      <c r="B22">
        <v>29</v>
      </c>
      <c r="C22" s="2" t="s">
        <v>783</v>
      </c>
      <c r="D22" s="2" t="s">
        <v>784</v>
      </c>
      <c r="E22" t="s">
        <v>785</v>
      </c>
      <c r="G22">
        <v>14</v>
      </c>
      <c r="H22" s="2" t="s">
        <v>783</v>
      </c>
      <c r="I22" s="2" t="s">
        <v>784</v>
      </c>
      <c r="J22" t="s">
        <v>785</v>
      </c>
    </row>
    <row r="26" spans="1:10">
      <c r="A26" t="s">
        <v>1034</v>
      </c>
      <c r="B26">
        <v>11</v>
      </c>
      <c r="C26" s="2" t="s">
        <v>594</v>
      </c>
      <c r="D26" s="2" t="s">
        <v>595</v>
      </c>
      <c r="E26" t="s">
        <v>596</v>
      </c>
      <c r="G26">
        <v>10</v>
      </c>
      <c r="H26" s="2" t="s">
        <v>834</v>
      </c>
      <c r="I26" s="2" t="s">
        <v>835</v>
      </c>
      <c r="J26" t="s">
        <v>836</v>
      </c>
    </row>
    <row r="27" spans="1:10">
      <c r="B27">
        <v>12</v>
      </c>
      <c r="C27" s="2" t="s">
        <v>603</v>
      </c>
      <c r="D27" s="2" t="s">
        <v>604</v>
      </c>
      <c r="E27" t="s">
        <v>605</v>
      </c>
      <c r="G27">
        <v>12</v>
      </c>
      <c r="H27" s="2" t="s">
        <v>841</v>
      </c>
      <c r="I27" s="2" t="s">
        <v>842</v>
      </c>
      <c r="J27" t="s">
        <v>843</v>
      </c>
    </row>
    <row r="28" spans="1:10">
      <c r="B28">
        <v>19</v>
      </c>
      <c r="C28" s="2" t="s">
        <v>645</v>
      </c>
      <c r="D28" s="2" t="s">
        <v>646</v>
      </c>
      <c r="E28" t="s">
        <v>647</v>
      </c>
      <c r="G28">
        <v>15</v>
      </c>
      <c r="H28" s="2" t="s">
        <v>859</v>
      </c>
      <c r="I28" s="2" t="s">
        <v>860</v>
      </c>
      <c r="J28" t="s">
        <v>861</v>
      </c>
    </row>
    <row r="29" spans="1:10">
      <c r="B29">
        <v>25</v>
      </c>
      <c r="C29" s="2" t="s">
        <v>759</v>
      </c>
      <c r="D29" s="2" t="s">
        <v>760</v>
      </c>
      <c r="E29" t="s">
        <v>761</v>
      </c>
      <c r="G29">
        <v>17</v>
      </c>
      <c r="H29" s="2" t="s">
        <v>874</v>
      </c>
      <c r="I29" s="2" t="s">
        <v>875</v>
      </c>
      <c r="J29" t="s">
        <v>876</v>
      </c>
    </row>
    <row r="30" spans="1:10">
      <c r="B30">
        <v>26</v>
      </c>
      <c r="C30" s="2" t="s">
        <v>765</v>
      </c>
      <c r="D30" s="2" t="s">
        <v>766</v>
      </c>
      <c r="E30" t="s">
        <v>767</v>
      </c>
      <c r="G30">
        <v>18</v>
      </c>
      <c r="H30" s="2" t="s">
        <v>880</v>
      </c>
      <c r="I30" s="2" t="s">
        <v>881</v>
      </c>
      <c r="J30" t="s">
        <v>882</v>
      </c>
    </row>
    <row r="31" spans="1:10">
      <c r="B31">
        <v>27</v>
      </c>
      <c r="C31" s="2" t="s">
        <v>778</v>
      </c>
      <c r="D31" s="2" t="s">
        <v>773</v>
      </c>
      <c r="E31" t="s">
        <v>774</v>
      </c>
      <c r="G31">
        <v>28</v>
      </c>
      <c r="H31" s="2" t="s">
        <v>957</v>
      </c>
      <c r="I31" s="2" t="s">
        <v>958</v>
      </c>
      <c r="J31" t="s">
        <v>959</v>
      </c>
    </row>
    <row r="32" spans="1:10">
      <c r="B32">
        <v>28</v>
      </c>
      <c r="C32" s="2" t="s">
        <v>779</v>
      </c>
      <c r="D32" s="2" t="s">
        <v>780</v>
      </c>
      <c r="E32" t="s">
        <v>781</v>
      </c>
      <c r="G32">
        <v>29</v>
      </c>
      <c r="H32" s="2" t="s">
        <v>960</v>
      </c>
      <c r="I32" s="2" t="s">
        <v>961</v>
      </c>
      <c r="J32" t="s">
        <v>668</v>
      </c>
    </row>
    <row r="33" spans="2:5">
      <c r="B33">
        <v>23</v>
      </c>
      <c r="C33" s="2" t="s">
        <v>688</v>
      </c>
      <c r="D33" s="2" t="s">
        <v>689</v>
      </c>
      <c r="E33" t="s">
        <v>690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M17"/>
  <sheetViews>
    <sheetView workbookViewId="0">
      <selection activeCell="B2" sqref="B2:C17"/>
    </sheetView>
  </sheetViews>
  <sheetFormatPr defaultRowHeight="15"/>
  <cols>
    <col min="1" max="1" width="22.5703125" bestFit="1" customWidth="1"/>
    <col min="2" max="2" width="11.28515625" bestFit="1" customWidth="1"/>
    <col min="3" max="3" width="26.5703125" bestFit="1" customWidth="1"/>
    <col min="4" max="4" width="7.42578125" bestFit="1" customWidth="1"/>
    <col min="5" max="5" width="10.42578125" bestFit="1" customWidth="1"/>
    <col min="6" max="6" width="11.7109375" bestFit="1" customWidth="1"/>
    <col min="7" max="7" width="8.140625" bestFit="1" customWidth="1"/>
    <col min="8" max="8" width="10.42578125" customWidth="1"/>
    <col min="9" max="9" width="11.7109375" bestFit="1" customWidth="1"/>
    <col min="10" max="10" width="28.28515625" bestFit="1" customWidth="1"/>
    <col min="11" max="11" width="40.42578125" bestFit="1" customWidth="1"/>
    <col min="12" max="12" width="36.85546875" bestFit="1" customWidth="1"/>
    <col min="13" max="13" width="37.42578125" bestFit="1" customWidth="1"/>
    <col min="44" max="44" width="18.7109375" bestFit="1" customWidth="1"/>
    <col min="45" max="45" width="18.5703125" bestFit="1" customWidth="1"/>
    <col min="46" max="46" width="17.85546875" bestFit="1" customWidth="1"/>
    <col min="47" max="47" width="29.7109375" bestFit="1" customWidth="1"/>
    <col min="48" max="48" width="15.7109375" bestFit="1" customWidth="1"/>
    <col min="58" max="58" width="18" bestFit="1" customWidth="1"/>
    <col min="59" max="59" width="12.140625" bestFit="1" customWidth="1"/>
    <col min="60" max="60" width="16.42578125" bestFit="1" customWidth="1"/>
    <col min="61" max="61" width="16.7109375" bestFit="1" customWidth="1"/>
    <col min="62" max="62" width="14.7109375" bestFit="1" customWidth="1"/>
    <col min="63" max="63" width="26.85546875" bestFit="1" customWidth="1"/>
    <col min="64" max="64" width="22.140625" bestFit="1" customWidth="1"/>
  </cols>
  <sheetData>
    <row r="1" spans="1:65">
      <c r="A1" t="s">
        <v>1035</v>
      </c>
      <c r="B1" t="s">
        <v>426</v>
      </c>
      <c r="C1" t="s">
        <v>427</v>
      </c>
      <c r="D1" t="s">
        <v>1036</v>
      </c>
      <c r="E1" t="s">
        <v>63</v>
      </c>
      <c r="F1" t="s">
        <v>65</v>
      </c>
      <c r="G1" t="s">
        <v>1037</v>
      </c>
      <c r="H1" t="s">
        <v>63</v>
      </c>
      <c r="I1" t="s">
        <v>65</v>
      </c>
      <c r="J1" t="s">
        <v>428</v>
      </c>
      <c r="AR1" t="s">
        <v>463</v>
      </c>
      <c r="BF1" t="s">
        <v>464</v>
      </c>
    </row>
    <row r="2" spans="1:65">
      <c r="A2" s="2" t="s">
        <v>465</v>
      </c>
      <c r="B2" s="2" t="s">
        <v>466</v>
      </c>
      <c r="C2" t="s">
        <v>467</v>
      </c>
      <c r="D2">
        <v>1</v>
      </c>
      <c r="E2">
        <v>1234</v>
      </c>
      <c r="F2" s="1">
        <v>5.5000000000000003E-117</v>
      </c>
      <c r="G2">
        <v>1</v>
      </c>
      <c r="H2">
        <v>1566</v>
      </c>
      <c r="I2" s="1">
        <v>3.9000000000000002E-150</v>
      </c>
      <c r="J2" s="3" t="s">
        <v>456</v>
      </c>
      <c r="K2" s="3" t="s">
        <v>468</v>
      </c>
      <c r="L2" s="3" t="s">
        <v>469</v>
      </c>
      <c r="M2" s="3" t="s">
        <v>470</v>
      </c>
      <c r="N2" s="3" t="s">
        <v>471</v>
      </c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 t="s">
        <v>459</v>
      </c>
      <c r="AS2" s="3" t="s">
        <v>472</v>
      </c>
      <c r="AT2" s="3" t="s">
        <v>473</v>
      </c>
      <c r="AU2" s="3" t="s">
        <v>474</v>
      </c>
      <c r="AV2" s="3" t="s">
        <v>475</v>
      </c>
      <c r="AW2" s="3"/>
      <c r="AX2" s="3"/>
      <c r="AY2" s="3"/>
      <c r="AZ2" s="3"/>
      <c r="BA2" s="3"/>
      <c r="BB2" s="3"/>
      <c r="BC2" s="3"/>
      <c r="BD2" s="3"/>
      <c r="BE2" s="3"/>
      <c r="BF2" s="3" t="s">
        <v>476</v>
      </c>
      <c r="BG2" s="3" t="s">
        <v>477</v>
      </c>
      <c r="BH2" s="3" t="s">
        <v>478</v>
      </c>
      <c r="BI2" s="3" t="s">
        <v>479</v>
      </c>
      <c r="BJ2" s="3" t="s">
        <v>480</v>
      </c>
      <c r="BK2" s="3" t="s">
        <v>481</v>
      </c>
      <c r="BL2" s="3" t="s">
        <v>482</v>
      </c>
      <c r="BM2" s="3"/>
    </row>
    <row r="3" spans="1:65">
      <c r="A3" s="2" t="s">
        <v>967</v>
      </c>
      <c r="B3" s="2" t="s">
        <v>968</v>
      </c>
      <c r="C3" t="s">
        <v>969</v>
      </c>
      <c r="D3">
        <v>2</v>
      </c>
      <c r="E3">
        <v>986</v>
      </c>
      <c r="F3" s="1">
        <v>3.6999999999999998E-92</v>
      </c>
      <c r="G3">
        <v>3</v>
      </c>
      <c r="H3">
        <v>951</v>
      </c>
      <c r="I3" s="1">
        <v>1.2E-88</v>
      </c>
      <c r="J3" s="3" t="s">
        <v>970</v>
      </c>
      <c r="K3" s="3" t="s">
        <v>971</v>
      </c>
      <c r="L3" s="3" t="s">
        <v>508</v>
      </c>
      <c r="M3" s="3" t="s">
        <v>972</v>
      </c>
      <c r="N3" s="3" t="s">
        <v>973</v>
      </c>
      <c r="O3" s="3" t="s">
        <v>974</v>
      </c>
      <c r="P3" s="3" t="s">
        <v>975</v>
      </c>
      <c r="Q3" s="3" t="s">
        <v>976</v>
      </c>
      <c r="R3" s="3" t="s">
        <v>977</v>
      </c>
      <c r="S3" s="3" t="s">
        <v>978</v>
      </c>
      <c r="T3" s="3" t="s">
        <v>979</v>
      </c>
      <c r="U3" s="3" t="s">
        <v>980</v>
      </c>
      <c r="V3" s="3" t="s">
        <v>981</v>
      </c>
      <c r="W3" s="3" t="s">
        <v>982</v>
      </c>
      <c r="X3" s="3" t="s">
        <v>983</v>
      </c>
      <c r="Y3" s="3" t="s">
        <v>984</v>
      </c>
      <c r="Z3" s="3" t="s">
        <v>985</v>
      </c>
      <c r="AA3" s="3" t="s">
        <v>986</v>
      </c>
      <c r="AB3" s="3" t="s">
        <v>987</v>
      </c>
      <c r="AC3" s="3" t="s">
        <v>988</v>
      </c>
      <c r="AD3" s="3" t="s">
        <v>989</v>
      </c>
      <c r="AE3" s="3" t="s">
        <v>990</v>
      </c>
      <c r="AF3" s="3" t="s">
        <v>991</v>
      </c>
      <c r="AG3" s="3" t="s">
        <v>992</v>
      </c>
      <c r="AH3" s="3" t="s">
        <v>993</v>
      </c>
      <c r="AI3" s="3" t="s">
        <v>994</v>
      </c>
      <c r="AJ3" s="3" t="s">
        <v>995</v>
      </c>
      <c r="AK3" s="3" t="s">
        <v>996</v>
      </c>
      <c r="AL3" s="3" t="s">
        <v>997</v>
      </c>
      <c r="AM3" s="3" t="s">
        <v>998</v>
      </c>
      <c r="AN3" s="3" t="s">
        <v>999</v>
      </c>
      <c r="AO3" s="3" t="s">
        <v>1000</v>
      </c>
      <c r="AP3" s="3" t="s">
        <v>1001</v>
      </c>
      <c r="AQ3" s="3" t="s">
        <v>900</v>
      </c>
      <c r="AR3" s="3" t="s">
        <v>1002</v>
      </c>
      <c r="AS3" s="3" t="s">
        <v>1003</v>
      </c>
      <c r="AT3" s="3" t="s">
        <v>1004</v>
      </c>
      <c r="AU3" s="3"/>
      <c r="BF3" s="3" t="s">
        <v>1005</v>
      </c>
      <c r="BG3" s="3" t="s">
        <v>1006</v>
      </c>
      <c r="BH3" s="3" t="s">
        <v>1007</v>
      </c>
      <c r="BI3" s="3" t="s">
        <v>1008</v>
      </c>
      <c r="BJ3" s="3" t="s">
        <v>1009</v>
      </c>
      <c r="BK3" s="3" t="s">
        <v>1010</v>
      </c>
    </row>
    <row r="4" spans="1:65">
      <c r="A4" s="2" t="s">
        <v>553</v>
      </c>
      <c r="B4" s="2" t="s">
        <v>554</v>
      </c>
      <c r="C4" t="s">
        <v>555</v>
      </c>
      <c r="D4">
        <v>6</v>
      </c>
      <c r="E4">
        <v>329</v>
      </c>
      <c r="F4" s="1">
        <v>2.0000000000000001E-26</v>
      </c>
      <c r="G4">
        <v>20</v>
      </c>
      <c r="H4">
        <v>145</v>
      </c>
      <c r="I4" s="1">
        <v>4.1999999999999999E-8</v>
      </c>
      <c r="J4" s="3" t="s">
        <v>556</v>
      </c>
      <c r="K4" s="3" t="s">
        <v>557</v>
      </c>
      <c r="AR4" s="3" t="s">
        <v>558</v>
      </c>
      <c r="AS4" s="3" t="s">
        <v>559</v>
      </c>
      <c r="BF4" s="3" t="s">
        <v>560</v>
      </c>
    </row>
    <row r="5" spans="1:65">
      <c r="A5" s="2" t="s">
        <v>542</v>
      </c>
      <c r="B5" s="2" t="s">
        <v>543</v>
      </c>
      <c r="C5" t="s">
        <v>544</v>
      </c>
      <c r="D5">
        <v>4</v>
      </c>
      <c r="E5">
        <v>506</v>
      </c>
      <c r="F5" s="1">
        <v>3.3000000000000001E-44</v>
      </c>
      <c r="G5">
        <v>4</v>
      </c>
      <c r="H5">
        <v>591</v>
      </c>
      <c r="I5" s="1">
        <v>1.2999999999999999E-52</v>
      </c>
      <c r="J5" s="3" t="s">
        <v>545</v>
      </c>
      <c r="K5" s="3" t="s">
        <v>546</v>
      </c>
      <c r="L5" s="3" t="s">
        <v>547</v>
      </c>
      <c r="AR5" s="3" t="s">
        <v>473</v>
      </c>
      <c r="AS5" s="3" t="s">
        <v>474</v>
      </c>
      <c r="AT5" s="3"/>
      <c r="AU5" s="3"/>
      <c r="BF5" s="3" t="s">
        <v>548</v>
      </c>
      <c r="BG5" s="3"/>
      <c r="BH5" s="3"/>
      <c r="BI5" s="3"/>
      <c r="BJ5" s="3"/>
      <c r="BK5" s="3"/>
    </row>
    <row r="6" spans="1:65">
      <c r="A6" s="2" t="s">
        <v>550</v>
      </c>
      <c r="B6" s="2" t="s">
        <v>549</v>
      </c>
      <c r="C6" t="s">
        <v>551</v>
      </c>
      <c r="D6">
        <v>5</v>
      </c>
      <c r="E6">
        <v>423</v>
      </c>
      <c r="F6" s="1">
        <v>6.5999999999999998E-36</v>
      </c>
      <c r="G6">
        <v>6</v>
      </c>
      <c r="H6">
        <v>412</v>
      </c>
      <c r="I6" s="1">
        <v>9.6000000000000005E-35</v>
      </c>
      <c r="J6" s="3" t="s">
        <v>462</v>
      </c>
      <c r="K6" s="3" t="s">
        <v>552</v>
      </c>
      <c r="AR6" s="3" t="s">
        <v>472</v>
      </c>
      <c r="AS6" s="3" t="s">
        <v>473</v>
      </c>
      <c r="BF6" s="3" t="s">
        <v>504</v>
      </c>
      <c r="BG6" s="3" t="s">
        <v>548</v>
      </c>
    </row>
    <row r="7" spans="1:65">
      <c r="A7" s="2" t="s">
        <v>561</v>
      </c>
      <c r="B7" s="2" t="s">
        <v>562</v>
      </c>
      <c r="C7" t="s">
        <v>563</v>
      </c>
      <c r="D7">
        <v>7</v>
      </c>
      <c r="E7">
        <v>306</v>
      </c>
      <c r="F7" s="1">
        <v>3.9E-24</v>
      </c>
      <c r="G7">
        <v>5</v>
      </c>
      <c r="H7">
        <v>491</v>
      </c>
      <c r="I7" s="1">
        <v>1.1E-42</v>
      </c>
      <c r="J7" s="3" t="s">
        <v>564</v>
      </c>
      <c r="K7" s="3" t="s">
        <v>565</v>
      </c>
      <c r="L7" s="3" t="s">
        <v>566</v>
      </c>
      <c r="M7" s="3" t="s">
        <v>567</v>
      </c>
      <c r="N7" s="3" t="s">
        <v>546</v>
      </c>
      <c r="O7" s="3" t="s">
        <v>568</v>
      </c>
      <c r="P7" s="3" t="s">
        <v>569</v>
      </c>
      <c r="Q7" s="3" t="s">
        <v>570</v>
      </c>
      <c r="R7" s="3" t="s">
        <v>571</v>
      </c>
      <c r="S7" s="3" t="s">
        <v>572</v>
      </c>
      <c r="AR7" s="3" t="s">
        <v>473</v>
      </c>
      <c r="AS7" s="3"/>
      <c r="AT7" s="3"/>
      <c r="AU7" s="3"/>
      <c r="BF7" s="3" t="s">
        <v>573</v>
      </c>
      <c r="BG7" s="3" t="s">
        <v>574</v>
      </c>
      <c r="BH7" s="3"/>
      <c r="BI7" s="3"/>
      <c r="BJ7" s="3"/>
      <c r="BK7" s="3"/>
    </row>
    <row r="8" spans="1:65">
      <c r="A8" s="2" t="s">
        <v>816</v>
      </c>
      <c r="B8" s="2"/>
      <c r="C8" t="s">
        <v>585</v>
      </c>
      <c r="D8">
        <v>8</v>
      </c>
      <c r="E8">
        <v>280</v>
      </c>
      <c r="F8" s="1">
        <v>1.5E-21</v>
      </c>
      <c r="G8">
        <v>8</v>
      </c>
      <c r="H8">
        <v>232</v>
      </c>
      <c r="I8" s="1">
        <v>8.3999999999999997E-17</v>
      </c>
      <c r="J8" s="3"/>
      <c r="K8" s="3"/>
      <c r="L8" s="3"/>
      <c r="M8" s="3"/>
      <c r="N8" s="3"/>
      <c r="O8" s="3"/>
      <c r="P8" s="3"/>
      <c r="AR8" s="3"/>
      <c r="AS8" s="3"/>
      <c r="AT8" s="3"/>
      <c r="AU8" s="3"/>
      <c r="BF8" s="3" t="s">
        <v>548</v>
      </c>
      <c r="BG8" s="3"/>
      <c r="BH8" s="3"/>
      <c r="BI8" s="3"/>
      <c r="BJ8" s="3"/>
      <c r="BK8" s="3"/>
    </row>
    <row r="9" spans="1:65">
      <c r="A9" s="2" t="s">
        <v>630</v>
      </c>
      <c r="B9" s="2" t="s">
        <v>631</v>
      </c>
      <c r="C9" t="s">
        <v>632</v>
      </c>
      <c r="D9">
        <v>15</v>
      </c>
      <c r="E9">
        <v>149</v>
      </c>
      <c r="F9" s="1">
        <v>2E-8</v>
      </c>
      <c r="G9">
        <v>19</v>
      </c>
      <c r="H9">
        <v>149</v>
      </c>
      <c r="I9" s="1">
        <v>1.7E-8</v>
      </c>
      <c r="J9" s="3" t="s">
        <v>552</v>
      </c>
      <c r="AR9" s="3" t="s">
        <v>472</v>
      </c>
      <c r="AS9" s="3" t="s">
        <v>473</v>
      </c>
      <c r="BF9" s="3" t="s">
        <v>548</v>
      </c>
    </row>
    <row r="10" spans="1:65">
      <c r="A10" s="2" t="s">
        <v>613</v>
      </c>
      <c r="B10" s="2" t="s">
        <v>614</v>
      </c>
      <c r="C10" t="s">
        <v>615</v>
      </c>
      <c r="D10">
        <v>13</v>
      </c>
      <c r="E10">
        <v>184</v>
      </c>
      <c r="F10" s="1">
        <v>5.5000000000000004E-12</v>
      </c>
      <c r="G10">
        <v>9</v>
      </c>
      <c r="H10">
        <v>178</v>
      </c>
      <c r="I10" s="1">
        <v>2.6000000000000001E-11</v>
      </c>
      <c r="J10" s="3"/>
      <c r="AR10" s="3" t="s">
        <v>616</v>
      </c>
      <c r="AS10" s="3" t="s">
        <v>617</v>
      </c>
      <c r="AT10" s="3" t="s">
        <v>473</v>
      </c>
      <c r="BF10" s="3" t="s">
        <v>618</v>
      </c>
      <c r="BG10" s="3" t="s">
        <v>548</v>
      </c>
    </row>
    <row r="11" spans="1:65">
      <c r="A11" s="2" t="s">
        <v>633</v>
      </c>
      <c r="B11" s="2" t="s">
        <v>634</v>
      </c>
      <c r="C11" t="s">
        <v>635</v>
      </c>
      <c r="D11">
        <v>16</v>
      </c>
      <c r="E11">
        <v>142</v>
      </c>
      <c r="F11" s="1">
        <v>9.6999999999999995E-8</v>
      </c>
      <c r="G11">
        <v>21</v>
      </c>
      <c r="H11">
        <v>132</v>
      </c>
      <c r="I11" s="1">
        <v>8.7000000000000003E-7</v>
      </c>
      <c r="AR11" s="3" t="s">
        <v>616</v>
      </c>
      <c r="AS11" s="3" t="s">
        <v>617</v>
      </c>
      <c r="AT11" s="3" t="s">
        <v>473</v>
      </c>
      <c r="BF11" s="3" t="s">
        <v>548</v>
      </c>
    </row>
    <row r="12" spans="1:65">
      <c r="A12" s="2" t="s">
        <v>619</v>
      </c>
      <c r="B12" s="2" t="s">
        <v>620</v>
      </c>
      <c r="C12" t="s">
        <v>621</v>
      </c>
      <c r="D12">
        <v>9</v>
      </c>
      <c r="E12">
        <v>237</v>
      </c>
      <c r="F12" s="1">
        <v>2.7000000000000001E-17</v>
      </c>
      <c r="G12">
        <v>13</v>
      </c>
      <c r="H12">
        <v>168</v>
      </c>
      <c r="I12" s="1">
        <v>2.1999999999999999E-10</v>
      </c>
      <c r="K12" s="3"/>
      <c r="L12" s="3"/>
      <c r="M12" s="3"/>
      <c r="AR12" s="3" t="s">
        <v>616</v>
      </c>
      <c r="AS12" s="3" t="s">
        <v>617</v>
      </c>
      <c r="AT12" s="3" t="s">
        <v>473</v>
      </c>
      <c r="BF12" s="3" t="s">
        <v>548</v>
      </c>
    </row>
    <row r="13" spans="1:65">
      <c r="A13" s="2" t="s">
        <v>1028</v>
      </c>
      <c r="B13" s="2" t="s">
        <v>1029</v>
      </c>
      <c r="C13" t="s">
        <v>1030</v>
      </c>
      <c r="D13" t="s">
        <v>433</v>
      </c>
      <c r="G13">
        <v>23</v>
      </c>
      <c r="H13">
        <v>117</v>
      </c>
      <c r="I13" s="1">
        <v>2.9E-5</v>
      </c>
      <c r="J13" s="3" t="s">
        <v>552</v>
      </c>
      <c r="AR13" s="3" t="s">
        <v>616</v>
      </c>
      <c r="AS13" s="3" t="s">
        <v>617</v>
      </c>
      <c r="AT13" s="3" t="s">
        <v>473</v>
      </c>
      <c r="BF13" s="3" t="s">
        <v>548</v>
      </c>
    </row>
    <row r="14" spans="1:65">
      <c r="A14" s="2" t="s">
        <v>1016</v>
      </c>
      <c r="B14" s="2" t="s">
        <v>1013</v>
      </c>
      <c r="C14" t="s">
        <v>1014</v>
      </c>
      <c r="D14">
        <v>10</v>
      </c>
      <c r="E14">
        <v>230</v>
      </c>
      <c r="F14" s="1">
        <v>1.5E-16</v>
      </c>
      <c r="G14">
        <v>7</v>
      </c>
      <c r="H14">
        <v>324</v>
      </c>
      <c r="I14" s="1">
        <v>5.7999999999999996E-26</v>
      </c>
      <c r="J14" s="3" t="s">
        <v>1015</v>
      </c>
      <c r="K14" s="3" t="s">
        <v>600</v>
      </c>
      <c r="L14" s="3" t="s">
        <v>1017</v>
      </c>
      <c r="M14" s="3" t="s">
        <v>1018</v>
      </c>
      <c r="N14" s="3" t="s">
        <v>1019</v>
      </c>
      <c r="O14" s="3" t="s">
        <v>1020</v>
      </c>
      <c r="P14" s="3" t="s">
        <v>1021</v>
      </c>
      <c r="Q14" s="3" t="s">
        <v>1022</v>
      </c>
      <c r="R14" s="3" t="s">
        <v>1023</v>
      </c>
      <c r="S14" s="3" t="s">
        <v>1024</v>
      </c>
      <c r="T14" s="3" t="s">
        <v>1025</v>
      </c>
      <c r="AR14" s="3" t="s">
        <v>956</v>
      </c>
      <c r="AS14" s="3" t="s">
        <v>558</v>
      </c>
      <c r="AT14" s="3" t="s">
        <v>648</v>
      </c>
      <c r="AU14" s="3" t="s">
        <v>559</v>
      </c>
      <c r="AV14" s="3" t="s">
        <v>1004</v>
      </c>
      <c r="BF14" s="3" t="s">
        <v>504</v>
      </c>
      <c r="BG14" s="3" t="s">
        <v>1026</v>
      </c>
      <c r="BH14" s="3" t="s">
        <v>1010</v>
      </c>
      <c r="BI14" s="3"/>
      <c r="BJ14" s="3"/>
      <c r="BK14" s="3"/>
    </row>
    <row r="15" spans="1:65">
      <c r="A15" s="2" t="s">
        <v>892</v>
      </c>
      <c r="C15" t="s">
        <v>637</v>
      </c>
      <c r="D15">
        <v>17</v>
      </c>
      <c r="E15">
        <v>139</v>
      </c>
      <c r="F15" s="1">
        <v>1.9000000000000001E-7</v>
      </c>
      <c r="G15">
        <v>22</v>
      </c>
      <c r="H15">
        <v>118</v>
      </c>
      <c r="I15" s="1">
        <v>2.5999999999999998E-5</v>
      </c>
      <c r="AR15" s="3" t="s">
        <v>638</v>
      </c>
      <c r="BF15" s="3" t="s">
        <v>639</v>
      </c>
      <c r="BG15" s="3" t="s">
        <v>640</v>
      </c>
      <c r="BH15" s="3" t="s">
        <v>480</v>
      </c>
      <c r="BI15" s="3" t="s">
        <v>641</v>
      </c>
    </row>
    <row r="16" spans="1:65">
      <c r="A16" s="2" t="s">
        <v>872</v>
      </c>
      <c r="B16" s="2"/>
      <c r="C16" t="s">
        <v>873</v>
      </c>
      <c r="D16">
        <v>18</v>
      </c>
      <c r="E16">
        <v>135</v>
      </c>
      <c r="F16" s="1">
        <v>4.2E-7</v>
      </c>
      <c r="G16">
        <v>16</v>
      </c>
      <c r="H16">
        <v>153</v>
      </c>
      <c r="I16" s="1">
        <v>7.8999999999999996E-9</v>
      </c>
      <c r="J16" s="3"/>
      <c r="AR16" s="3" t="s">
        <v>638</v>
      </c>
      <c r="BF16" s="3" t="s">
        <v>639</v>
      </c>
      <c r="BG16" s="3" t="s">
        <v>640</v>
      </c>
      <c r="BH16" s="3" t="s">
        <v>480</v>
      </c>
      <c r="BI16" s="3" t="s">
        <v>641</v>
      </c>
    </row>
    <row r="17" spans="1:44">
      <c r="A17" s="2" t="s">
        <v>908</v>
      </c>
      <c r="B17" s="2" t="s">
        <v>654</v>
      </c>
      <c r="C17" t="s">
        <v>655</v>
      </c>
      <c r="D17">
        <v>21</v>
      </c>
      <c r="E17">
        <v>113</v>
      </c>
      <c r="F17" s="1">
        <v>7.7000000000000001E-5</v>
      </c>
      <c r="G17">
        <v>24</v>
      </c>
      <c r="H17">
        <v>109</v>
      </c>
      <c r="I17">
        <v>1.7000000000000001E-4</v>
      </c>
      <c r="J17" s="3" t="s">
        <v>656</v>
      </c>
      <c r="AR17" s="3" t="s">
        <v>472</v>
      </c>
    </row>
  </sheetData>
  <hyperlinks>
    <hyperlink ref="J2" r:id="rId1" display="http://www.ebi.ac.uk/QuickGO/GTerm?id=GO:0009267"/>
    <hyperlink ref="K2" r:id="rId2" display="http://www.ebi.ac.uk/QuickGO/GTerm?id=GO:0019836"/>
    <hyperlink ref="L2" r:id="rId3" display="http://www.ebi.ac.uk/QuickGO/GTerm?id=GO:0051659"/>
    <hyperlink ref="M2" r:id="rId4" display="http://www.ebi.ac.uk/QuickGO/GTerm?id=GO:0043066"/>
    <hyperlink ref="N2" r:id="rId5" display="http://www.ebi.ac.uk/QuickGO/GTerm?id=GO:0006810"/>
    <hyperlink ref="AR2" r:id="rId6" display="http://www.ebi.ac.uk/QuickGO/GTerm?id=GO:0005737"/>
    <hyperlink ref="AS2" r:id="rId7" display="http://www.ebi.ac.uk/QuickGO/GTerm?id=GO:0005576"/>
    <hyperlink ref="AT2" r:id="rId8" display="http://www.ebi.ac.uk/QuickGO/GTerm?id=GO:0005615"/>
    <hyperlink ref="AU2" r:id="rId9" display="http://www.ebi.ac.uk/QuickGO/GTerm?id=GO:0070062"/>
    <hyperlink ref="AV2" r:id="rId10" display="http://www.ebi.ac.uk/QuickGO/GTerm?id=GO:0043234"/>
    <hyperlink ref="BF2" r:id="rId11" display="http://www.ebi.ac.uk/QuickGO/GTerm?id=GO:0003677"/>
    <hyperlink ref="BG2" r:id="rId12" display="http://www.ebi.ac.uk/QuickGO/GTerm?id=GO:0008144"/>
    <hyperlink ref="BH2" r:id="rId13" display="http://www.ebi.ac.uk/QuickGO/GTerm?id=GO:0005504"/>
    <hyperlink ref="BI2" r:id="rId14" display="http://www.ebi.ac.uk/QuickGO/GTerm?id=GO:0046872"/>
    <hyperlink ref="BJ2" r:id="rId15" display="http://www.ebi.ac.uk/QuickGO/GTerm?id=GO:0019825"/>
    <hyperlink ref="BK2" r:id="rId16" display="http://www.ebi.ac.uk/QuickGO/GTerm?id=GO:0030170"/>
    <hyperlink ref="BL2" r:id="rId17" display="http://www.ebi.ac.uk/QuickGO/GTerm?id=GO:0015643"/>
    <hyperlink ref="J3" r:id="rId18" display="http://www.ebi.ac.uk/QuickGO/GTerm?id=GO:0007186"/>
    <hyperlink ref="K3" r:id="rId19" display="http://www.ebi.ac.uk/QuickGO/GTerm?id=GO:0030325"/>
    <hyperlink ref="L3" r:id="rId20" display="http://www.ebi.ac.uk/QuickGO/GTerm?id=GO:0043534"/>
    <hyperlink ref="M3" r:id="rId21" display="http://www.ebi.ac.uk/QuickGO/GTerm?id=GO:0006695"/>
    <hyperlink ref="N3" r:id="rId22" display="http://www.ebi.ac.uk/QuickGO/GTerm?id=GO:0033344"/>
    <hyperlink ref="O3" r:id="rId23" display="http://www.ebi.ac.uk/QuickGO/GTerm?id=GO:0042632"/>
    <hyperlink ref="P3" r:id="rId24" display="http://www.ebi.ac.uk/QuickGO/GTerm?id=GO:0070508"/>
    <hyperlink ref="Q3" r:id="rId25" display="http://www.ebi.ac.uk/QuickGO/GTerm?id=GO:0001935"/>
    <hyperlink ref="R3" r:id="rId26" display="http://www.ebi.ac.uk/QuickGO/GTerm?id=GO:0008211"/>
    <hyperlink ref="S3" r:id="rId27" display="http://www.ebi.ac.uk/QuickGO/GTerm?id=GO:0034380"/>
    <hyperlink ref="T3" r:id="rId28" display="http://www.ebi.ac.uk/QuickGO/GTerm?id=GO:0019915"/>
    <hyperlink ref="U3" r:id="rId29" display="http://www.ebi.ac.uk/QuickGO/GTerm?id=GO:0042158"/>
    <hyperlink ref="V3" r:id="rId30" display="http://www.ebi.ac.uk/QuickGO/GTerm?id=GO:0060354"/>
    <hyperlink ref="W3" r:id="rId31" display="http://www.ebi.ac.uk/QuickGO/GTerm?id=GO:0002740"/>
    <hyperlink ref="X3" r:id="rId32" display="http://www.ebi.ac.uk/QuickGO/GTerm?id=GO:0034115"/>
    <hyperlink ref="Y3" r:id="rId33" display="http://www.ebi.ac.uk/QuickGO/GTerm?id=GO:0051346"/>
    <hyperlink ref="Z3" r:id="rId34" display="http://www.ebi.ac.uk/QuickGO/GTerm?id=GO:0050728"/>
    <hyperlink ref="AA3" r:id="rId35" display="http://www.ebi.ac.uk/QuickGO/GTerm?id=GO:0050713"/>
    <hyperlink ref="AB3" r:id="rId36" display="http://www.ebi.ac.uk/QuickGO/GTerm?id=GO:0010804"/>
    <hyperlink ref="AC3" r:id="rId37" display="http://www.ebi.ac.uk/QuickGO/GTerm?id=GO:0010903"/>
    <hyperlink ref="AD3" r:id="rId38" display="http://www.ebi.ac.uk/QuickGO/GTerm?id=GO:0018206"/>
    <hyperlink ref="AE3" r:id="rId39" display="http://www.ebi.ac.uk/QuickGO/GTerm?id=GO:0006656"/>
    <hyperlink ref="AF3" r:id="rId40" display="http://www.ebi.ac.uk/QuickGO/GTerm?id=GO:0033700"/>
    <hyperlink ref="AG3" r:id="rId41" display="http://www.ebi.ac.uk/QuickGO/GTerm?id=GO:0055091"/>
    <hyperlink ref="AH3" r:id="rId42" display="http://www.ebi.ac.uk/QuickGO/GTerm?id=GO:0010873"/>
    <hyperlink ref="AI3" r:id="rId43" display="http://www.ebi.ac.uk/QuickGO/GTerm?id=GO:0051345"/>
    <hyperlink ref="AJ3" r:id="rId44" display="http://www.ebi.ac.uk/QuickGO/GTerm?id=GO:0051347"/>
    <hyperlink ref="AK3" r:id="rId45" display="http://www.ebi.ac.uk/QuickGO/GTerm?id=GO:0018158"/>
    <hyperlink ref="AL3" r:id="rId46" display="http://www.ebi.ac.uk/QuickGO/GTerm?id=GO:0050821"/>
    <hyperlink ref="AM3" r:id="rId47" display="http://www.ebi.ac.uk/QuickGO/GTerm?id=GO:0032489"/>
    <hyperlink ref="AN3" r:id="rId48" display="http://www.ebi.ac.uk/QuickGO/GTerm?id=GO:0030300"/>
    <hyperlink ref="AO3" r:id="rId49" display="http://www.ebi.ac.uk/QuickGO/GTerm?id=GO:0001932"/>
    <hyperlink ref="AP3" r:id="rId50" display="http://www.ebi.ac.uk/QuickGO/GTerm?id=GO:0043691"/>
    <hyperlink ref="AQ3" r:id="rId51" display="http://www.ebi.ac.uk/QuickGO/GTerm?id=GO:0070328"/>
    <hyperlink ref="AR3" r:id="rId52" display="http://www.ebi.ac.uk/QuickGO/GTerm?id=GO:0030139"/>
    <hyperlink ref="AS3" r:id="rId53" display="http://www.ebi.ac.uk/QuickGO/GTerm?id=GO:0034366"/>
    <hyperlink ref="AT3" r:id="rId54" display="http://www.ebi.ac.uk/QuickGO/GTerm?id=GO:0034361"/>
    <hyperlink ref="BF3" r:id="rId55" display="http://www.ebi.ac.uk/QuickGO/GTerm?id=GO:0001540"/>
    <hyperlink ref="BG3" r:id="rId56" display="http://www.ebi.ac.uk/QuickGO/GTerm?id=GO:0015485"/>
    <hyperlink ref="BH3" r:id="rId57" display="http://www.ebi.ac.uk/QuickGO/GTerm?id=GO:0017127"/>
    <hyperlink ref="BI3" r:id="rId58" display="http://www.ebi.ac.uk/QuickGO/GTerm?id=GO:0008035"/>
    <hyperlink ref="BJ3" r:id="rId59" display="http://www.ebi.ac.uk/QuickGO/GTerm?id=GO:0060228"/>
    <hyperlink ref="BK3" r:id="rId60" display="http://www.ebi.ac.uk/QuickGO/GTerm?id=GO:0005543"/>
    <hyperlink ref="J4" r:id="rId61" display="http://www.ebi.ac.uk/QuickGO/GTerm?id=GO:0006869"/>
    <hyperlink ref="K4" r:id="rId62" display="http://www.ebi.ac.uk/QuickGO/GTerm?id=GO:0042157"/>
    <hyperlink ref="AR4" r:id="rId63" display="http://www.ebi.ac.uk/QuickGO/GTerm?id=GO:0042627"/>
    <hyperlink ref="AS4" r:id="rId64" display="http://www.ebi.ac.uk/QuickGO/GTerm?id=GO:0034364"/>
    <hyperlink ref="BF4" r:id="rId65" display="http://www.ebi.ac.uk/QuickGO/GTerm?id=GO:0008289"/>
    <hyperlink ref="J5" r:id="rId66" display="http://www.ebi.ac.uk/QuickGO/GTerm?id=GO:0001869"/>
    <hyperlink ref="K5" r:id="rId67" display="http://www.ebi.ac.uk/QuickGO/GTerm?id=GO:0010951"/>
    <hyperlink ref="L5" r:id="rId68" display="http://www.ebi.ac.uk/QuickGO/GTerm?id=GO:0048863"/>
    <hyperlink ref="AR5" r:id="rId69" display="http://www.ebi.ac.uk/QuickGO/GTerm?id=GO:0005615"/>
    <hyperlink ref="AS5" r:id="rId70" display="http://www.ebi.ac.uk/QuickGO/GTerm?id=GO:0070062"/>
    <hyperlink ref="BF5" r:id="rId71" display="http://www.ebi.ac.uk/QuickGO/GTerm?id=GO:0004867"/>
    <hyperlink ref="J6" r:id="rId72" display="http://www.ebi.ac.uk/QuickGO/GTerm?id=GO:0007596"/>
    <hyperlink ref="K6" r:id="rId73" display="http://www.ebi.ac.uk/QuickGO/GTerm?id=GO:0030162"/>
    <hyperlink ref="AR6" r:id="rId74" display="http://www.ebi.ac.uk/QuickGO/GTerm?id=GO:0005576"/>
    <hyperlink ref="AS6" r:id="rId75" display="http://www.ebi.ac.uk/QuickGO/GTerm?id=GO:0005615"/>
    <hyperlink ref="BF6" r:id="rId76" display="http://www.ebi.ac.uk/QuickGO/GTerm?id=GO:0008201"/>
    <hyperlink ref="BG6" r:id="rId77" display="http://www.ebi.ac.uk/QuickGO/GTerm?id=GO:0004867"/>
    <hyperlink ref="J7" r:id="rId78" display="http://www.ebi.ac.uk/QuickGO/GTerm?id=GO:0006957"/>
    <hyperlink ref="K7" r:id="rId79" display="http://www.ebi.ac.uk/QuickGO/GTerm?id=GO:0006958"/>
    <hyperlink ref="L7" r:id="rId80" display="http://www.ebi.ac.uk/QuickGO/GTerm?id=GO:0006631"/>
    <hyperlink ref="M7" r:id="rId81" display="http://www.ebi.ac.uk/QuickGO/GTerm?id=GO:0006954"/>
    <hyperlink ref="N7" r:id="rId82" display="http://www.ebi.ac.uk/QuickGO/GTerm?id=GO:0010951"/>
    <hyperlink ref="O7" r:id="rId83" display="http://www.ebi.ac.uk/QuickGO/GTerm?id=GO:0045745"/>
    <hyperlink ref="P7" r:id="rId84" display="http://www.ebi.ac.uk/QuickGO/GTerm?id=GO:0010828"/>
    <hyperlink ref="Q7" r:id="rId85" display="http://www.ebi.ac.uk/QuickGO/GTerm?id=GO:0010884"/>
    <hyperlink ref="R7" r:id="rId86" display="http://www.ebi.ac.uk/QuickGO/GTerm?id=GO:0001934"/>
    <hyperlink ref="S7" r:id="rId87" display="http://www.ebi.ac.uk/QuickGO/GTerm?id=GO:0010866"/>
    <hyperlink ref="AR7" r:id="rId88" display="http://www.ebi.ac.uk/QuickGO/GTerm?id=GO:0005615"/>
    <hyperlink ref="BF7" r:id="rId89" display="http://www.ebi.ac.uk/QuickGO/GTerm?id=GO:0031715"/>
    <hyperlink ref="BG7" r:id="rId90" display="http://www.ebi.ac.uk/QuickGO/GTerm?id=GO:0004866"/>
    <hyperlink ref="BF8" r:id="rId91" display="http://www.ebi.ac.uk/QuickGO/GTerm?id=GO:0004867"/>
    <hyperlink ref="J9" r:id="rId92" display="http://www.ebi.ac.uk/QuickGO/GTerm?id=GO:0030162"/>
    <hyperlink ref="AR9" r:id="rId93" display="http://www.ebi.ac.uk/QuickGO/GTerm?id=GO:0005576"/>
    <hyperlink ref="AS9" r:id="rId94" display="http://www.ebi.ac.uk/QuickGO/GTerm?id=GO:0005615"/>
    <hyperlink ref="BF9" r:id="rId95" display="http://www.ebi.ac.uk/QuickGO/GTerm?id=GO:0004867"/>
    <hyperlink ref="AR10" r:id="rId96" display="http://www.ebi.ac.uk/QuickGO/GTerm?id=GO:0042583"/>
    <hyperlink ref="AS10" r:id="rId97" display="http://www.ebi.ac.uk/QuickGO/GTerm?id=GO:0031410"/>
    <hyperlink ref="AT10" r:id="rId98" display="http://www.ebi.ac.uk/QuickGO/GTerm?id=GO:0005615"/>
    <hyperlink ref="BF10" r:id="rId99" display="http://www.ebi.ac.uk/QuickGO/GTerm?id=GO:0004869"/>
    <hyperlink ref="BG10" r:id="rId100" display="http://www.ebi.ac.uk/QuickGO/GTerm?id=GO:0004867"/>
    <hyperlink ref="AR11" r:id="rId101" display="http://www.ebi.ac.uk/QuickGO/GTerm?id=GO:0042583"/>
    <hyperlink ref="AS11" r:id="rId102" display="http://www.ebi.ac.uk/QuickGO/GTerm?id=GO:0031410"/>
    <hyperlink ref="AT11" r:id="rId103" display="http://www.ebi.ac.uk/QuickGO/GTerm?id=GO:0005615"/>
    <hyperlink ref="BF11" r:id="rId104" display="http://www.ebi.ac.uk/QuickGO/GTerm?id=GO:0004867"/>
    <hyperlink ref="AS12" r:id="rId105" display="http://www.ebi.ac.uk/QuickGO/GTerm?id=GO:0031410"/>
    <hyperlink ref="AT12" r:id="rId106" display="http://www.ebi.ac.uk/QuickGO/GTerm?id=GO:0005615"/>
    <hyperlink ref="J13" r:id="rId107" display="http://www.ebi.ac.uk/QuickGO/GTerm?id=GO:0030162"/>
    <hyperlink ref="AR13" r:id="rId108" display="http://www.ebi.ac.uk/QuickGO/GTerm?id=GO:0042583"/>
    <hyperlink ref="AS13" r:id="rId109" display="http://www.ebi.ac.uk/QuickGO/GTerm?id=GO:0031410"/>
    <hyperlink ref="AT13" r:id="rId110" display="http://www.ebi.ac.uk/QuickGO/GTerm?id=GO:0005615"/>
    <hyperlink ref="BF13" r:id="rId111" display="http://www.ebi.ac.uk/QuickGO/GTerm?id=GO:0004867"/>
    <hyperlink ref="J14" r:id="rId112" display="http://www.ebi.ac.uk/QuickGO/GTerm?id=GO:0007597"/>
    <hyperlink ref="K14" r:id="rId113" display="http://www.ebi.ac.uk/QuickGO/GTerm?id=GO:0016525"/>
    <hyperlink ref="L14" r:id="rId114" display="http://www.ebi.ac.uk/QuickGO/GTerm?id=GO:0030195"/>
    <hyperlink ref="M14" r:id="rId115" display="http://www.ebi.ac.uk/QuickGO/GTerm?id=GO:0010596"/>
    <hyperlink ref="N14" r:id="rId116" display="http://www.ebi.ac.uk/QuickGO/GTerm?id=GO:0001937"/>
    <hyperlink ref="O14" r:id="rId117" display="http://www.ebi.ac.uk/QuickGO/GTerm?id=GO:0051918"/>
    <hyperlink ref="P14" r:id="rId118" display="http://www.ebi.ac.uk/QuickGO/GTerm?id=GO:0033033"/>
    <hyperlink ref="Q14" r:id="rId119" display="http://www.ebi.ac.uk/QuickGO/GTerm?id=GO:0034392"/>
    <hyperlink ref="R14" r:id="rId120" display="http://www.ebi.ac.uk/QuickGO/GTerm?id=GO:0031639"/>
    <hyperlink ref="S14" r:id="rId121" display="http://www.ebi.ac.uk/QuickGO/GTerm?id=GO:0051006"/>
    <hyperlink ref="T14" r:id="rId122" display="http://www.ebi.ac.uk/QuickGO/GTerm?id=GO:0006641"/>
    <hyperlink ref="AR14" r:id="rId123" display="http://www.ebi.ac.uk/QuickGO/GTerm?id=GO:0009986"/>
    <hyperlink ref="AS14" r:id="rId124" display="http://www.ebi.ac.uk/QuickGO/GTerm?id=GO:0042627"/>
    <hyperlink ref="AT14" r:id="rId125" display="http://www.ebi.ac.uk/QuickGO/GTerm?id=GO:0031012"/>
    <hyperlink ref="AU14" r:id="rId126" display="http://www.ebi.ac.uk/QuickGO/GTerm?id=GO:0034364"/>
    <hyperlink ref="AV14" r:id="rId127" display="http://www.ebi.ac.uk/QuickGO/GTerm?id=GO:0034361"/>
    <hyperlink ref="BF14" r:id="rId128" display="http://www.ebi.ac.uk/QuickGO/GTerm?id=GO:0008201"/>
    <hyperlink ref="BG14" r:id="rId129" display="http://www.ebi.ac.uk/QuickGO/GTerm?id=GO:0060230"/>
    <hyperlink ref="BH14" r:id="rId130" display="http://www.ebi.ac.uk/QuickGO/GTerm?id=GO:0005543"/>
    <hyperlink ref="AR15" r:id="rId131" display="http://www.ebi.ac.uk/QuickGO/GTerm?id=GO:0005833"/>
    <hyperlink ref="BF15" r:id="rId132" display="http://www.ebi.ac.uk/QuickGO/GTerm?id=GO:0020037"/>
    <hyperlink ref="BG15" r:id="rId133" display="http://www.ebi.ac.uk/QuickGO/GTerm?id=GO:0005506"/>
    <hyperlink ref="BH15" r:id="rId134" display="http://www.ebi.ac.uk/QuickGO/GTerm?id=GO:0019825"/>
    <hyperlink ref="BI15" r:id="rId135" display="http://www.ebi.ac.uk/QuickGO/GTerm?id=GO:0005344"/>
    <hyperlink ref="AR16" r:id="rId136" display="http://www.ebi.ac.uk/QuickGO/GTerm?id=GO:0005833"/>
    <hyperlink ref="BF16" r:id="rId137" display="http://www.ebi.ac.uk/QuickGO/GTerm?id=GO:0020037"/>
    <hyperlink ref="BG16" r:id="rId138" display="http://www.ebi.ac.uk/QuickGO/GTerm?id=GO:0005506"/>
    <hyperlink ref="BH16" r:id="rId139" display="http://www.ebi.ac.uk/QuickGO/GTerm?id=GO:0019825"/>
    <hyperlink ref="BI16" r:id="rId140" display="http://www.ebi.ac.uk/QuickGO/GTerm?id=GO:0005344"/>
    <hyperlink ref="J17" r:id="rId141" display="http://www.ebi.ac.uk/QuickGO/GTerm?id=GO:0007595"/>
    <hyperlink ref="AR17" r:id="rId142" display="http://www.ebi.ac.uk/QuickGO/GTerm?id=GO:0005576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M17"/>
  <sheetViews>
    <sheetView workbookViewId="0">
      <selection activeCell="D2" sqref="D2:E17"/>
    </sheetView>
  </sheetViews>
  <sheetFormatPr defaultRowHeight="15"/>
  <cols>
    <col min="1" max="1" width="22.5703125" bestFit="1" customWidth="1"/>
    <col min="2" max="2" width="11.28515625" bestFit="1" customWidth="1"/>
    <col min="3" max="3" width="26.5703125" bestFit="1" customWidth="1"/>
    <col min="4" max="4" width="21.5703125" bestFit="1" customWidth="1"/>
    <col min="5" max="5" width="17.85546875" customWidth="1"/>
    <col min="6" max="6" width="57" bestFit="1" customWidth="1"/>
    <col min="7" max="7" width="42.42578125" bestFit="1" customWidth="1"/>
    <col min="8" max="8" width="37.7109375" bestFit="1" customWidth="1"/>
    <col min="9" max="9" width="45" bestFit="1" customWidth="1"/>
    <col min="10" max="10" width="47.85546875" bestFit="1" customWidth="1"/>
    <col min="11" max="11" width="69.85546875" bestFit="1" customWidth="1"/>
    <col min="12" max="12" width="49.140625" bestFit="1" customWidth="1"/>
    <col min="13" max="13" width="55.5703125" bestFit="1" customWidth="1"/>
    <col min="14" max="14" width="43.140625" bestFit="1" customWidth="1"/>
    <col min="15" max="15" width="44.140625" bestFit="1" customWidth="1"/>
    <col min="16" max="16" width="28.140625" bestFit="1" customWidth="1"/>
    <col min="17" max="17" width="30.28515625" bestFit="1" customWidth="1"/>
    <col min="18" max="18" width="53" bestFit="1" customWidth="1"/>
    <col min="19" max="19" width="65.85546875" bestFit="1" customWidth="1"/>
    <col min="20" max="20" width="48.5703125" bestFit="1" customWidth="1"/>
    <col min="21" max="21" width="37.42578125" bestFit="1" customWidth="1"/>
    <col min="22" max="22" width="42.7109375" bestFit="1" customWidth="1"/>
    <col min="23" max="23" width="47" bestFit="1" customWidth="1"/>
    <col min="24" max="24" width="67.28515625" bestFit="1" customWidth="1"/>
    <col min="25" max="25" width="66.28515625" bestFit="1" customWidth="1"/>
    <col min="26" max="26" width="32" bestFit="1" customWidth="1"/>
    <col min="27" max="27" width="38.7109375" bestFit="1" customWidth="1"/>
    <col min="28" max="28" width="18.7109375" bestFit="1" customWidth="1"/>
    <col min="29" max="29" width="24.7109375" bestFit="1" customWidth="1"/>
    <col min="30" max="30" width="43.85546875" bestFit="1" customWidth="1"/>
    <col min="31" max="31" width="36.85546875" bestFit="1" customWidth="1"/>
    <col min="32" max="32" width="38.28515625" bestFit="1" customWidth="1"/>
    <col min="33" max="33" width="16.5703125" bestFit="1" customWidth="1"/>
    <col min="34" max="34" width="19.140625" bestFit="1" customWidth="1"/>
    <col min="35" max="35" width="43.28515625" bestFit="1" customWidth="1"/>
    <col min="36" max="36" width="42.85546875" bestFit="1" customWidth="1"/>
    <col min="37" max="37" width="35.28515625" bestFit="1" customWidth="1"/>
    <col min="38" max="38" width="27.28515625" bestFit="1" customWidth="1"/>
    <col min="39" max="39" width="23.140625" bestFit="1" customWidth="1"/>
  </cols>
  <sheetData>
    <row r="1" spans="1:39">
      <c r="A1" t="s">
        <v>1035</v>
      </c>
      <c r="B1" t="s">
        <v>426</v>
      </c>
      <c r="C1" t="s">
        <v>427</v>
      </c>
      <c r="F1" t="s">
        <v>428</v>
      </c>
    </row>
    <row r="2" spans="1:39">
      <c r="A2" s="2" t="s">
        <v>465</v>
      </c>
      <c r="B2" s="2" t="s">
        <v>466</v>
      </c>
      <c r="C2" t="s">
        <v>467</v>
      </c>
      <c r="D2" t="s">
        <v>1045</v>
      </c>
      <c r="F2" s="3" t="s">
        <v>456</v>
      </c>
      <c r="G2" s="3" t="s">
        <v>468</v>
      </c>
      <c r="H2" s="3" t="s">
        <v>469</v>
      </c>
      <c r="I2" s="3" t="s">
        <v>470</v>
      </c>
      <c r="J2" s="3" t="s">
        <v>471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</row>
    <row r="3" spans="1:39">
      <c r="A3" s="2" t="s">
        <v>967</v>
      </c>
      <c r="B3" s="2" t="s">
        <v>968</v>
      </c>
      <c r="C3" t="s">
        <v>969</v>
      </c>
      <c r="D3" t="s">
        <v>1042</v>
      </c>
      <c r="F3" s="3" t="s">
        <v>970</v>
      </c>
      <c r="G3" s="3" t="s">
        <v>971</v>
      </c>
      <c r="H3" s="3" t="s">
        <v>508</v>
      </c>
      <c r="I3" s="3" t="s">
        <v>972</v>
      </c>
      <c r="J3" s="3" t="s">
        <v>973</v>
      </c>
      <c r="K3" s="3" t="s">
        <v>974</v>
      </c>
      <c r="L3" s="3" t="s">
        <v>975</v>
      </c>
      <c r="M3" s="3" t="s">
        <v>976</v>
      </c>
      <c r="N3" s="3" t="s">
        <v>977</v>
      </c>
      <c r="O3" s="3" t="s">
        <v>978</v>
      </c>
      <c r="P3" s="3" t="s">
        <v>979</v>
      </c>
      <c r="Q3" s="3" t="s">
        <v>980</v>
      </c>
      <c r="R3" s="3" t="s">
        <v>981</v>
      </c>
      <c r="S3" s="3" t="s">
        <v>982</v>
      </c>
      <c r="T3" s="3" t="s">
        <v>983</v>
      </c>
      <c r="U3" s="3" t="s">
        <v>984</v>
      </c>
      <c r="V3" s="3" t="s">
        <v>985</v>
      </c>
      <c r="W3" s="3" t="s">
        <v>986</v>
      </c>
      <c r="X3" s="3" t="s">
        <v>987</v>
      </c>
      <c r="Y3" s="3" t="s">
        <v>988</v>
      </c>
      <c r="Z3" s="3" t="s">
        <v>989</v>
      </c>
      <c r="AA3" s="3" t="s">
        <v>990</v>
      </c>
      <c r="AB3" s="3" t="s">
        <v>991</v>
      </c>
      <c r="AC3" s="3" t="s">
        <v>992</v>
      </c>
      <c r="AD3" s="3" t="s">
        <v>993</v>
      </c>
      <c r="AE3" s="3" t="s">
        <v>994</v>
      </c>
      <c r="AF3" s="3" t="s">
        <v>995</v>
      </c>
      <c r="AG3" s="3" t="s">
        <v>996</v>
      </c>
      <c r="AH3" s="3" t="s">
        <v>997</v>
      </c>
      <c r="AI3" s="3" t="s">
        <v>998</v>
      </c>
      <c r="AJ3" s="3" t="s">
        <v>999</v>
      </c>
      <c r="AK3" s="3" t="s">
        <v>1000</v>
      </c>
      <c r="AL3" s="3" t="s">
        <v>1001</v>
      </c>
      <c r="AM3" s="3" t="s">
        <v>900</v>
      </c>
    </row>
    <row r="4" spans="1:39">
      <c r="A4" s="2" t="s">
        <v>553</v>
      </c>
      <c r="B4" s="2" t="s">
        <v>554</v>
      </c>
      <c r="C4" t="s">
        <v>555</v>
      </c>
      <c r="D4" t="s">
        <v>1044</v>
      </c>
      <c r="F4" s="3" t="s">
        <v>556</v>
      </c>
      <c r="G4" s="3" t="s">
        <v>557</v>
      </c>
    </row>
    <row r="5" spans="1:39">
      <c r="A5" s="2" t="s">
        <v>542</v>
      </c>
      <c r="B5" s="2" t="s">
        <v>543</v>
      </c>
      <c r="C5" t="s">
        <v>544</v>
      </c>
      <c r="D5" t="s">
        <v>1041</v>
      </c>
      <c r="E5" t="s">
        <v>1043</v>
      </c>
      <c r="F5" s="3" t="s">
        <v>545</v>
      </c>
      <c r="G5" s="3" t="s">
        <v>546</v>
      </c>
      <c r="H5" s="3" t="s">
        <v>547</v>
      </c>
    </row>
    <row r="6" spans="1:39">
      <c r="A6" s="2" t="s">
        <v>550</v>
      </c>
      <c r="B6" s="2" t="s">
        <v>549</v>
      </c>
      <c r="C6" t="s">
        <v>551</v>
      </c>
      <c r="D6" t="s">
        <v>1042</v>
      </c>
      <c r="F6" s="3" t="s">
        <v>462</v>
      </c>
      <c r="G6" s="3" t="s">
        <v>552</v>
      </c>
    </row>
    <row r="7" spans="1:39">
      <c r="A7" s="2" t="s">
        <v>561</v>
      </c>
      <c r="B7" s="2" t="s">
        <v>562</v>
      </c>
      <c r="C7" t="s">
        <v>563</v>
      </c>
      <c r="D7" t="s">
        <v>1042</v>
      </c>
      <c r="F7" s="3" t="s">
        <v>564</v>
      </c>
      <c r="G7" s="3" t="s">
        <v>565</v>
      </c>
      <c r="H7" s="3" t="s">
        <v>566</v>
      </c>
      <c r="I7" s="3" t="s">
        <v>567</v>
      </c>
      <c r="J7" s="3" t="s">
        <v>546</v>
      </c>
      <c r="K7" s="3" t="s">
        <v>568</v>
      </c>
      <c r="L7" s="3" t="s">
        <v>569</v>
      </c>
      <c r="M7" s="3" t="s">
        <v>570</v>
      </c>
      <c r="N7" s="3" t="s">
        <v>571</v>
      </c>
      <c r="O7" s="3" t="s">
        <v>572</v>
      </c>
    </row>
    <row r="8" spans="1:39">
      <c r="A8" s="2" t="s">
        <v>816</v>
      </c>
      <c r="B8" s="2"/>
      <c r="C8" t="s">
        <v>585</v>
      </c>
      <c r="D8" t="s">
        <v>433</v>
      </c>
      <c r="F8" s="3"/>
      <c r="G8" s="3"/>
      <c r="H8" s="3"/>
      <c r="I8" s="3"/>
      <c r="J8" s="3"/>
      <c r="K8" s="3"/>
      <c r="L8" s="3"/>
    </row>
    <row r="9" spans="1:39">
      <c r="A9" s="2" t="s">
        <v>630</v>
      </c>
      <c r="B9" s="2" t="s">
        <v>631</v>
      </c>
      <c r="C9" t="s">
        <v>632</v>
      </c>
      <c r="D9" t="s">
        <v>1042</v>
      </c>
      <c r="F9" s="3" t="s">
        <v>552</v>
      </c>
    </row>
    <row r="10" spans="1:39">
      <c r="A10" s="2" t="s">
        <v>613</v>
      </c>
      <c r="B10" s="2" t="s">
        <v>614</v>
      </c>
      <c r="C10" t="s">
        <v>615</v>
      </c>
      <c r="D10" t="s">
        <v>433</v>
      </c>
      <c r="F10" s="3"/>
    </row>
    <row r="11" spans="1:39">
      <c r="A11" s="2" t="s">
        <v>633</v>
      </c>
      <c r="B11" s="2" t="s">
        <v>634</v>
      </c>
      <c r="C11" t="s">
        <v>635</v>
      </c>
      <c r="D11" t="s">
        <v>433</v>
      </c>
    </row>
    <row r="12" spans="1:39">
      <c r="A12" s="2" t="s">
        <v>619</v>
      </c>
      <c r="B12" s="2" t="s">
        <v>620</v>
      </c>
      <c r="C12" t="s">
        <v>621</v>
      </c>
      <c r="D12" t="s">
        <v>433</v>
      </c>
      <c r="G12" s="3"/>
      <c r="H12" s="3"/>
      <c r="I12" s="3"/>
    </row>
    <row r="13" spans="1:39">
      <c r="A13" s="2" t="s">
        <v>1028</v>
      </c>
      <c r="B13" s="2" t="s">
        <v>1029</v>
      </c>
      <c r="C13" t="s">
        <v>1030</v>
      </c>
      <c r="D13" t="s">
        <v>1042</v>
      </c>
      <c r="F13" s="3" t="s">
        <v>552</v>
      </c>
    </row>
    <row r="14" spans="1:39">
      <c r="A14" s="2" t="s">
        <v>1016</v>
      </c>
      <c r="B14" s="2" t="s">
        <v>1013</v>
      </c>
      <c r="C14" t="s">
        <v>1014</v>
      </c>
      <c r="D14" t="s">
        <v>1041</v>
      </c>
      <c r="E14" t="s">
        <v>1040</v>
      </c>
      <c r="F14" s="3" t="s">
        <v>1015</v>
      </c>
      <c r="G14" s="3" t="s">
        <v>600</v>
      </c>
      <c r="H14" s="3" t="s">
        <v>1017</v>
      </c>
      <c r="I14" s="3" t="s">
        <v>1018</v>
      </c>
      <c r="J14" s="3" t="s">
        <v>1019</v>
      </c>
      <c r="K14" s="3" t="s">
        <v>1020</v>
      </c>
      <c r="L14" s="3" t="s">
        <v>1021</v>
      </c>
      <c r="M14" s="3" t="s">
        <v>1022</v>
      </c>
      <c r="N14" s="3" t="s">
        <v>1023</v>
      </c>
      <c r="O14" s="3" t="s">
        <v>1024</v>
      </c>
      <c r="P14" s="3" t="s">
        <v>1025</v>
      </c>
    </row>
    <row r="15" spans="1:39">
      <c r="A15" s="2" t="s">
        <v>892</v>
      </c>
      <c r="C15" t="s">
        <v>637</v>
      </c>
      <c r="D15" t="s">
        <v>433</v>
      </c>
    </row>
    <row r="16" spans="1:39">
      <c r="A16" s="2" t="s">
        <v>872</v>
      </c>
      <c r="B16" s="2"/>
      <c r="C16" t="s">
        <v>873</v>
      </c>
      <c r="D16" t="s">
        <v>433</v>
      </c>
      <c r="F16" s="3"/>
    </row>
    <row r="17" spans="1:6">
      <c r="A17" s="2" t="s">
        <v>908</v>
      </c>
      <c r="B17" s="2" t="s">
        <v>654</v>
      </c>
      <c r="C17" t="s">
        <v>655</v>
      </c>
      <c r="D17" t="s">
        <v>1039</v>
      </c>
      <c r="F17" s="3" t="s">
        <v>656</v>
      </c>
    </row>
  </sheetData>
  <hyperlinks>
    <hyperlink ref="F2" r:id="rId1" display="http://www.ebi.ac.uk/QuickGO/GTerm?id=GO:0009267"/>
    <hyperlink ref="G2" r:id="rId2" display="http://www.ebi.ac.uk/QuickGO/GTerm?id=GO:0019836"/>
    <hyperlink ref="H2" r:id="rId3" display="http://www.ebi.ac.uk/QuickGO/GTerm?id=GO:0051659"/>
    <hyperlink ref="I2" r:id="rId4" display="http://www.ebi.ac.uk/QuickGO/GTerm?id=GO:0043066"/>
    <hyperlink ref="J2" r:id="rId5" display="http://www.ebi.ac.uk/QuickGO/GTerm?id=GO:0006810"/>
    <hyperlink ref="F3" r:id="rId6" display="http://www.ebi.ac.uk/QuickGO/GTerm?id=GO:0007186"/>
    <hyperlink ref="G3" r:id="rId7" display="http://www.ebi.ac.uk/QuickGO/GTerm?id=GO:0030325"/>
    <hyperlink ref="H3" r:id="rId8" display="http://www.ebi.ac.uk/QuickGO/GTerm?id=GO:0043534"/>
    <hyperlink ref="I3" r:id="rId9" display="http://www.ebi.ac.uk/QuickGO/GTerm?id=GO:0006695"/>
    <hyperlink ref="J3" r:id="rId10" display="http://www.ebi.ac.uk/QuickGO/GTerm?id=GO:0033344"/>
    <hyperlink ref="K3" r:id="rId11" display="http://www.ebi.ac.uk/QuickGO/GTerm?id=GO:0042632"/>
    <hyperlink ref="L3" r:id="rId12" display="http://www.ebi.ac.uk/QuickGO/GTerm?id=GO:0070508"/>
    <hyperlink ref="M3" r:id="rId13" display="http://www.ebi.ac.uk/QuickGO/GTerm?id=GO:0001935"/>
    <hyperlink ref="N3" r:id="rId14" display="http://www.ebi.ac.uk/QuickGO/GTerm?id=GO:0008211"/>
    <hyperlink ref="O3" r:id="rId15" display="http://www.ebi.ac.uk/QuickGO/GTerm?id=GO:0034380"/>
    <hyperlink ref="P3" r:id="rId16" display="http://www.ebi.ac.uk/QuickGO/GTerm?id=GO:0019915"/>
    <hyperlink ref="Q3" r:id="rId17" display="http://www.ebi.ac.uk/QuickGO/GTerm?id=GO:0042158"/>
    <hyperlink ref="R3" r:id="rId18" display="http://www.ebi.ac.uk/QuickGO/GTerm?id=GO:0060354"/>
    <hyperlink ref="S3" r:id="rId19" display="http://www.ebi.ac.uk/QuickGO/GTerm?id=GO:0002740"/>
    <hyperlink ref="T3" r:id="rId20" display="http://www.ebi.ac.uk/QuickGO/GTerm?id=GO:0034115"/>
    <hyperlink ref="U3" r:id="rId21" display="http://www.ebi.ac.uk/QuickGO/GTerm?id=GO:0051346"/>
    <hyperlink ref="V3" r:id="rId22" display="http://www.ebi.ac.uk/QuickGO/GTerm?id=GO:0050728"/>
    <hyperlink ref="W3" r:id="rId23" display="http://www.ebi.ac.uk/QuickGO/GTerm?id=GO:0050713"/>
    <hyperlink ref="X3" r:id="rId24" display="http://www.ebi.ac.uk/QuickGO/GTerm?id=GO:0010804"/>
    <hyperlink ref="Y3" r:id="rId25" display="http://www.ebi.ac.uk/QuickGO/GTerm?id=GO:0010903"/>
    <hyperlink ref="Z3" r:id="rId26" display="http://www.ebi.ac.uk/QuickGO/GTerm?id=GO:0018206"/>
    <hyperlink ref="AA3" r:id="rId27" display="http://www.ebi.ac.uk/QuickGO/GTerm?id=GO:0006656"/>
    <hyperlink ref="AB3" r:id="rId28" display="http://www.ebi.ac.uk/QuickGO/GTerm?id=GO:0033700"/>
    <hyperlink ref="AC3" r:id="rId29" display="http://www.ebi.ac.uk/QuickGO/GTerm?id=GO:0055091"/>
    <hyperlink ref="AD3" r:id="rId30" display="http://www.ebi.ac.uk/QuickGO/GTerm?id=GO:0010873"/>
    <hyperlink ref="AE3" r:id="rId31" display="http://www.ebi.ac.uk/QuickGO/GTerm?id=GO:0051345"/>
    <hyperlink ref="AF3" r:id="rId32" display="http://www.ebi.ac.uk/QuickGO/GTerm?id=GO:0051347"/>
    <hyperlink ref="AG3" r:id="rId33" display="http://www.ebi.ac.uk/QuickGO/GTerm?id=GO:0018158"/>
    <hyperlink ref="AH3" r:id="rId34" display="http://www.ebi.ac.uk/QuickGO/GTerm?id=GO:0050821"/>
    <hyperlink ref="AI3" r:id="rId35" display="http://www.ebi.ac.uk/QuickGO/GTerm?id=GO:0032489"/>
    <hyperlink ref="AJ3" r:id="rId36" display="http://www.ebi.ac.uk/QuickGO/GTerm?id=GO:0030300"/>
    <hyperlink ref="AK3" r:id="rId37" display="http://www.ebi.ac.uk/QuickGO/GTerm?id=GO:0001932"/>
    <hyperlink ref="AL3" r:id="rId38" display="http://www.ebi.ac.uk/QuickGO/GTerm?id=GO:0043691"/>
    <hyperlink ref="AM3" r:id="rId39" display="http://www.ebi.ac.uk/QuickGO/GTerm?id=GO:0070328"/>
    <hyperlink ref="F4" r:id="rId40" display="http://www.ebi.ac.uk/QuickGO/GTerm?id=GO:0006869"/>
    <hyperlink ref="G4" r:id="rId41" display="http://www.ebi.ac.uk/QuickGO/GTerm?id=GO:0042157"/>
    <hyperlink ref="F5" r:id="rId42" display="http://www.ebi.ac.uk/QuickGO/GTerm?id=GO:0001869"/>
    <hyperlink ref="G5" r:id="rId43" display="http://www.ebi.ac.uk/QuickGO/GTerm?id=GO:0010951"/>
    <hyperlink ref="H5" r:id="rId44" display="http://www.ebi.ac.uk/QuickGO/GTerm?id=GO:0048863"/>
    <hyperlink ref="F6" r:id="rId45" display="http://www.ebi.ac.uk/QuickGO/GTerm?id=GO:0007596"/>
    <hyperlink ref="G6" r:id="rId46" display="http://www.ebi.ac.uk/QuickGO/GTerm?id=GO:0030162"/>
    <hyperlink ref="F7" r:id="rId47" display="http://www.ebi.ac.uk/QuickGO/GTerm?id=GO:0006957"/>
    <hyperlink ref="G7" r:id="rId48" display="http://www.ebi.ac.uk/QuickGO/GTerm?id=GO:0006958"/>
    <hyperlink ref="H7" r:id="rId49" display="http://www.ebi.ac.uk/QuickGO/GTerm?id=GO:0006631"/>
    <hyperlink ref="I7" r:id="rId50" display="http://www.ebi.ac.uk/QuickGO/GTerm?id=GO:0006954"/>
    <hyperlink ref="J7" r:id="rId51" display="http://www.ebi.ac.uk/QuickGO/GTerm?id=GO:0010951"/>
    <hyperlink ref="K7" r:id="rId52" display="http://www.ebi.ac.uk/QuickGO/GTerm?id=GO:0045745"/>
    <hyperlink ref="L7" r:id="rId53" display="http://www.ebi.ac.uk/QuickGO/GTerm?id=GO:0010828"/>
    <hyperlink ref="M7" r:id="rId54" display="http://www.ebi.ac.uk/QuickGO/GTerm?id=GO:0010884"/>
    <hyperlink ref="N7" r:id="rId55" display="http://www.ebi.ac.uk/QuickGO/GTerm?id=GO:0001934"/>
    <hyperlink ref="O7" r:id="rId56" display="http://www.ebi.ac.uk/QuickGO/GTerm?id=GO:0010866"/>
    <hyperlink ref="F9" r:id="rId57" display="http://www.ebi.ac.uk/QuickGO/GTerm?id=GO:0030162"/>
    <hyperlink ref="F13" r:id="rId58" display="http://www.ebi.ac.uk/QuickGO/GTerm?id=GO:0030162"/>
    <hyperlink ref="F14" r:id="rId59" display="http://www.ebi.ac.uk/QuickGO/GTerm?id=GO:0007597"/>
    <hyperlink ref="G14" r:id="rId60" display="http://www.ebi.ac.uk/QuickGO/GTerm?id=GO:0016525"/>
    <hyperlink ref="H14" r:id="rId61" display="http://www.ebi.ac.uk/QuickGO/GTerm?id=GO:0030195"/>
    <hyperlink ref="I14" r:id="rId62" display="http://www.ebi.ac.uk/QuickGO/GTerm?id=GO:0010596"/>
    <hyperlink ref="J14" r:id="rId63" display="http://www.ebi.ac.uk/QuickGO/GTerm?id=GO:0001937"/>
    <hyperlink ref="K14" r:id="rId64" display="http://www.ebi.ac.uk/QuickGO/GTerm?id=GO:0051918"/>
    <hyperlink ref="L14" r:id="rId65" display="http://www.ebi.ac.uk/QuickGO/GTerm?id=GO:0033033"/>
    <hyperlink ref="M14" r:id="rId66" display="http://www.ebi.ac.uk/QuickGO/GTerm?id=GO:0034392"/>
    <hyperlink ref="N14" r:id="rId67" display="http://www.ebi.ac.uk/QuickGO/GTerm?id=GO:0031639"/>
    <hyperlink ref="O14" r:id="rId68" display="http://www.ebi.ac.uk/QuickGO/GTerm?id=GO:0051006"/>
    <hyperlink ref="P14" r:id="rId69" display="http://www.ebi.ac.uk/QuickGO/GTerm?id=GO:0006641"/>
    <hyperlink ref="F17" r:id="rId70" display="http://www.ebi.ac.uk/QuickGO/GTerm?id=GO:0007595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activeCell="D2" sqref="D2:D17"/>
    </sheetView>
  </sheetViews>
  <sheetFormatPr defaultRowHeight="15"/>
  <cols>
    <col min="1" max="1" width="22.5703125" bestFit="1" customWidth="1"/>
    <col min="2" max="2" width="11.28515625" bestFit="1" customWidth="1"/>
    <col min="3" max="3" width="26.5703125" bestFit="1" customWidth="1"/>
    <col min="4" max="4" width="20.140625" bestFit="1" customWidth="1"/>
    <col min="5" max="5" width="20" bestFit="1" customWidth="1"/>
    <col min="6" max="6" width="39.140625" bestFit="1" customWidth="1"/>
    <col min="7" max="7" width="34.5703125" bestFit="1" customWidth="1"/>
    <col min="8" max="8" width="30.42578125" bestFit="1" customWidth="1"/>
    <col min="9" max="9" width="34.5703125" bestFit="1" customWidth="1"/>
  </cols>
  <sheetData>
    <row r="1" spans="1:12">
      <c r="A1" t="s">
        <v>1035</v>
      </c>
      <c r="B1" t="s">
        <v>426</v>
      </c>
      <c r="C1" t="s">
        <v>427</v>
      </c>
      <c r="E1" t="s">
        <v>463</v>
      </c>
    </row>
    <row r="2" spans="1:12">
      <c r="A2" s="2" t="s">
        <v>465</v>
      </c>
      <c r="B2" s="2" t="s">
        <v>466</v>
      </c>
      <c r="C2" t="s">
        <v>467</v>
      </c>
      <c r="D2" t="s">
        <v>1046</v>
      </c>
      <c r="E2" s="3" t="s">
        <v>459</v>
      </c>
      <c r="F2" s="3" t="s">
        <v>472</v>
      </c>
      <c r="G2" s="3" t="s">
        <v>473</v>
      </c>
      <c r="H2" s="3" t="s">
        <v>474</v>
      </c>
      <c r="I2" s="3" t="s">
        <v>475</v>
      </c>
      <c r="J2" s="3"/>
      <c r="K2" s="3"/>
      <c r="L2" s="3"/>
    </row>
    <row r="3" spans="1:12">
      <c r="A3" s="2" t="s">
        <v>967</v>
      </c>
      <c r="B3" s="2" t="s">
        <v>968</v>
      </c>
      <c r="C3" t="s">
        <v>969</v>
      </c>
      <c r="D3" t="s">
        <v>1046</v>
      </c>
      <c r="E3" s="3" t="s">
        <v>1002</v>
      </c>
      <c r="F3" s="3" t="s">
        <v>1003</v>
      </c>
      <c r="G3" s="3" t="s">
        <v>1004</v>
      </c>
      <c r="H3" s="3"/>
    </row>
    <row r="4" spans="1:12">
      <c r="A4" s="2" t="s">
        <v>553</v>
      </c>
      <c r="B4" s="2" t="s">
        <v>554</v>
      </c>
      <c r="C4" t="s">
        <v>555</v>
      </c>
      <c r="D4" t="s">
        <v>1046</v>
      </c>
      <c r="E4" s="3" t="s">
        <v>558</v>
      </c>
      <c r="F4" s="3" t="s">
        <v>559</v>
      </c>
    </row>
    <row r="5" spans="1:12">
      <c r="A5" s="2" t="s">
        <v>542</v>
      </c>
      <c r="B5" s="2" t="s">
        <v>543</v>
      </c>
      <c r="C5" t="s">
        <v>544</v>
      </c>
      <c r="D5" t="s">
        <v>1046</v>
      </c>
      <c r="E5" s="3" t="s">
        <v>473</v>
      </c>
      <c r="F5" s="3" t="s">
        <v>474</v>
      </c>
      <c r="G5" s="3"/>
      <c r="H5" s="3"/>
    </row>
    <row r="6" spans="1:12">
      <c r="A6" s="2" t="s">
        <v>550</v>
      </c>
      <c r="B6" s="2" t="s">
        <v>549</v>
      </c>
      <c r="C6" t="s">
        <v>551</v>
      </c>
      <c r="D6" t="s">
        <v>1046</v>
      </c>
      <c r="E6" s="3" t="s">
        <v>472</v>
      </c>
      <c r="F6" s="3" t="s">
        <v>473</v>
      </c>
    </row>
    <row r="7" spans="1:12">
      <c r="A7" s="2" t="s">
        <v>561</v>
      </c>
      <c r="B7" s="2" t="s">
        <v>562</v>
      </c>
      <c r="C7" t="s">
        <v>563</v>
      </c>
      <c r="D7" t="s">
        <v>1046</v>
      </c>
      <c r="E7" s="3" t="s">
        <v>473</v>
      </c>
      <c r="F7" s="3"/>
      <c r="G7" s="3"/>
      <c r="H7" s="3"/>
    </row>
    <row r="8" spans="1:12">
      <c r="A8" s="2" t="s">
        <v>816</v>
      </c>
      <c r="B8" s="2"/>
      <c r="C8" t="s">
        <v>585</v>
      </c>
      <c r="D8" t="s">
        <v>433</v>
      </c>
      <c r="E8" s="3"/>
      <c r="F8" s="3"/>
      <c r="G8" s="3"/>
      <c r="H8" s="3"/>
    </row>
    <row r="9" spans="1:12">
      <c r="A9" s="2" t="s">
        <v>630</v>
      </c>
      <c r="B9" s="2" t="s">
        <v>631</v>
      </c>
      <c r="C9" t="s">
        <v>632</v>
      </c>
      <c r="D9" t="s">
        <v>1046</v>
      </c>
      <c r="E9" s="3" t="s">
        <v>472</v>
      </c>
      <c r="F9" s="3" t="s">
        <v>473</v>
      </c>
    </row>
    <row r="10" spans="1:12">
      <c r="A10" s="2" t="s">
        <v>613</v>
      </c>
      <c r="B10" s="2" t="s">
        <v>614</v>
      </c>
      <c r="C10" t="s">
        <v>615</v>
      </c>
      <c r="D10" t="s">
        <v>1046</v>
      </c>
      <c r="E10" s="3" t="s">
        <v>616</v>
      </c>
      <c r="F10" s="3" t="s">
        <v>617</v>
      </c>
      <c r="G10" s="3" t="s">
        <v>473</v>
      </c>
    </row>
    <row r="11" spans="1:12">
      <c r="A11" s="2" t="s">
        <v>633</v>
      </c>
      <c r="B11" s="2" t="s">
        <v>634</v>
      </c>
      <c r="C11" t="s">
        <v>635</v>
      </c>
      <c r="D11" t="s">
        <v>1046</v>
      </c>
      <c r="E11" s="3" t="s">
        <v>616</v>
      </c>
      <c r="F11" s="3" t="s">
        <v>617</v>
      </c>
      <c r="G11" s="3" t="s">
        <v>473</v>
      </c>
    </row>
    <row r="12" spans="1:12">
      <c r="A12" s="2" t="s">
        <v>619</v>
      </c>
      <c r="B12" s="2" t="s">
        <v>620</v>
      </c>
      <c r="C12" t="s">
        <v>621</v>
      </c>
      <c r="D12" t="s">
        <v>1046</v>
      </c>
      <c r="E12" s="3" t="s">
        <v>616</v>
      </c>
      <c r="F12" s="3" t="s">
        <v>617</v>
      </c>
      <c r="G12" s="3" t="s">
        <v>473</v>
      </c>
    </row>
    <row r="13" spans="1:12">
      <c r="A13" s="2" t="s">
        <v>1028</v>
      </c>
      <c r="B13" s="2" t="s">
        <v>1029</v>
      </c>
      <c r="C13" t="s">
        <v>1030</v>
      </c>
      <c r="D13" t="s">
        <v>1046</v>
      </c>
      <c r="E13" s="3" t="s">
        <v>616</v>
      </c>
      <c r="F13" s="3" t="s">
        <v>617</v>
      </c>
      <c r="G13" s="3" t="s">
        <v>473</v>
      </c>
    </row>
    <row r="14" spans="1:12">
      <c r="A14" s="2" t="s">
        <v>1016</v>
      </c>
      <c r="B14" s="2" t="s">
        <v>1013</v>
      </c>
      <c r="C14" t="s">
        <v>1014</v>
      </c>
      <c r="D14" t="s">
        <v>1046</v>
      </c>
      <c r="E14" s="3" t="s">
        <v>956</v>
      </c>
      <c r="F14" s="3" t="s">
        <v>558</v>
      </c>
      <c r="G14" s="3" t="s">
        <v>648</v>
      </c>
      <c r="H14" s="3" t="s">
        <v>559</v>
      </c>
      <c r="I14" s="3" t="s">
        <v>1004</v>
      </c>
    </row>
    <row r="15" spans="1:12">
      <c r="A15" s="2" t="s">
        <v>892</v>
      </c>
      <c r="C15" t="s">
        <v>637</v>
      </c>
      <c r="D15" t="s">
        <v>1047</v>
      </c>
      <c r="E15" s="3" t="s">
        <v>638</v>
      </c>
    </row>
    <row r="16" spans="1:12">
      <c r="A16" s="2" t="s">
        <v>872</v>
      </c>
      <c r="B16" s="2"/>
      <c r="C16" t="s">
        <v>873</v>
      </c>
      <c r="D16" t="s">
        <v>1047</v>
      </c>
      <c r="E16" s="3" t="s">
        <v>638</v>
      </c>
    </row>
    <row r="17" spans="1:5">
      <c r="A17" s="2" t="s">
        <v>908</v>
      </c>
      <c r="B17" s="2" t="s">
        <v>654</v>
      </c>
      <c r="C17" t="s">
        <v>655</v>
      </c>
      <c r="D17" t="s">
        <v>1046</v>
      </c>
      <c r="E17" s="3" t="s">
        <v>472</v>
      </c>
    </row>
  </sheetData>
  <hyperlinks>
    <hyperlink ref="E2" r:id="rId1" display="http://www.ebi.ac.uk/QuickGO/GTerm?id=GO:0005737"/>
    <hyperlink ref="F2" r:id="rId2" display="http://www.ebi.ac.uk/QuickGO/GTerm?id=GO:0005576"/>
    <hyperlink ref="G2" r:id="rId3" display="http://www.ebi.ac.uk/QuickGO/GTerm?id=GO:0005615"/>
    <hyperlink ref="H2" r:id="rId4" display="http://www.ebi.ac.uk/QuickGO/GTerm?id=GO:0070062"/>
    <hyperlink ref="I2" r:id="rId5" display="http://www.ebi.ac.uk/QuickGO/GTerm?id=GO:0043234"/>
    <hyperlink ref="E3" r:id="rId6" display="http://www.ebi.ac.uk/QuickGO/GTerm?id=GO:0030139"/>
    <hyperlink ref="F3" r:id="rId7" display="http://www.ebi.ac.uk/QuickGO/GTerm?id=GO:0034366"/>
    <hyperlink ref="G3" r:id="rId8" display="http://www.ebi.ac.uk/QuickGO/GTerm?id=GO:0034361"/>
    <hyperlink ref="E4" r:id="rId9" display="http://www.ebi.ac.uk/QuickGO/GTerm?id=GO:0042627"/>
    <hyperlink ref="F4" r:id="rId10" display="http://www.ebi.ac.uk/QuickGO/GTerm?id=GO:0034364"/>
    <hyperlink ref="E5" r:id="rId11" display="http://www.ebi.ac.uk/QuickGO/GTerm?id=GO:0005615"/>
    <hyperlink ref="F5" r:id="rId12" display="http://www.ebi.ac.uk/QuickGO/GTerm?id=GO:0070062"/>
    <hyperlink ref="E6" r:id="rId13" display="http://www.ebi.ac.uk/QuickGO/GTerm?id=GO:0005576"/>
    <hyperlink ref="F6" r:id="rId14" display="http://www.ebi.ac.uk/QuickGO/GTerm?id=GO:0005615"/>
    <hyperlink ref="E7" r:id="rId15" display="http://www.ebi.ac.uk/QuickGO/GTerm?id=GO:0005615"/>
    <hyperlink ref="E9" r:id="rId16" display="http://www.ebi.ac.uk/QuickGO/GTerm?id=GO:0005576"/>
    <hyperlink ref="F9" r:id="rId17" display="http://www.ebi.ac.uk/QuickGO/GTerm?id=GO:0005615"/>
    <hyperlink ref="E10" r:id="rId18" display="http://www.ebi.ac.uk/QuickGO/GTerm?id=GO:0042583"/>
    <hyperlink ref="F10" r:id="rId19" display="http://www.ebi.ac.uk/QuickGO/GTerm?id=GO:0031410"/>
    <hyperlink ref="G10" r:id="rId20" display="http://www.ebi.ac.uk/QuickGO/GTerm?id=GO:0005615"/>
    <hyperlink ref="E11" r:id="rId21" display="http://www.ebi.ac.uk/QuickGO/GTerm?id=GO:0042583"/>
    <hyperlink ref="F11" r:id="rId22" display="http://www.ebi.ac.uk/QuickGO/GTerm?id=GO:0031410"/>
    <hyperlink ref="G11" r:id="rId23" display="http://www.ebi.ac.uk/QuickGO/GTerm?id=GO:0005615"/>
    <hyperlink ref="F12" r:id="rId24" display="http://www.ebi.ac.uk/QuickGO/GTerm?id=GO:0031410"/>
    <hyperlink ref="G12" r:id="rId25" display="http://www.ebi.ac.uk/QuickGO/GTerm?id=GO:0005615"/>
    <hyperlink ref="E13" r:id="rId26" display="http://www.ebi.ac.uk/QuickGO/GTerm?id=GO:0042583"/>
    <hyperlink ref="F13" r:id="rId27" display="http://www.ebi.ac.uk/QuickGO/GTerm?id=GO:0031410"/>
    <hyperlink ref="G13" r:id="rId28" display="http://www.ebi.ac.uk/QuickGO/GTerm?id=GO:0005615"/>
    <hyperlink ref="E14" r:id="rId29" display="http://www.ebi.ac.uk/QuickGO/GTerm?id=GO:0009986"/>
    <hyperlink ref="F14" r:id="rId30" display="http://www.ebi.ac.uk/QuickGO/GTerm?id=GO:0042627"/>
    <hyperlink ref="G14" r:id="rId31" display="http://www.ebi.ac.uk/QuickGO/GTerm?id=GO:0031012"/>
    <hyperlink ref="H14" r:id="rId32" display="http://www.ebi.ac.uk/QuickGO/GTerm?id=GO:0034364"/>
    <hyperlink ref="I14" r:id="rId33" display="http://www.ebi.ac.uk/QuickGO/GTerm?id=GO:0034361"/>
    <hyperlink ref="E15" r:id="rId34" display="http://www.ebi.ac.uk/QuickGO/GTerm?id=GO:0005833"/>
    <hyperlink ref="E16" r:id="rId35" display="http://www.ebi.ac.uk/QuickGO/GTerm?id=GO:0005833"/>
    <hyperlink ref="E17" r:id="rId36" display="http://www.ebi.ac.uk/QuickGO/GTerm?id=GO:0005576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17"/>
  <sheetViews>
    <sheetView workbookViewId="0">
      <selection sqref="A1:C17"/>
    </sheetView>
  </sheetViews>
  <sheetFormatPr defaultRowHeight="15"/>
  <sheetData>
    <row r="1" spans="1:3">
      <c r="A1" t="s">
        <v>1035</v>
      </c>
      <c r="B1" t="s">
        <v>426</v>
      </c>
      <c r="C1" t="s">
        <v>427</v>
      </c>
    </row>
    <row r="2" spans="1:3">
      <c r="A2" s="2" t="s">
        <v>465</v>
      </c>
      <c r="B2" s="2" t="s">
        <v>466</v>
      </c>
      <c r="C2" t="s">
        <v>467</v>
      </c>
    </row>
    <row r="3" spans="1:3">
      <c r="A3" s="2" t="s">
        <v>967</v>
      </c>
      <c r="B3" s="2" t="s">
        <v>968</v>
      </c>
      <c r="C3" t="s">
        <v>969</v>
      </c>
    </row>
    <row r="4" spans="1:3">
      <c r="A4" s="2" t="s">
        <v>553</v>
      </c>
      <c r="B4" s="2" t="s">
        <v>554</v>
      </c>
      <c r="C4" t="s">
        <v>555</v>
      </c>
    </row>
    <row r="5" spans="1:3">
      <c r="A5" s="2" t="s">
        <v>542</v>
      </c>
      <c r="B5" s="2" t="s">
        <v>543</v>
      </c>
      <c r="C5" t="s">
        <v>544</v>
      </c>
    </row>
    <row r="6" spans="1:3">
      <c r="A6" s="2" t="s">
        <v>550</v>
      </c>
      <c r="B6" s="2" t="s">
        <v>549</v>
      </c>
      <c r="C6" t="s">
        <v>551</v>
      </c>
    </row>
    <row r="7" spans="1:3">
      <c r="A7" s="2" t="s">
        <v>561</v>
      </c>
      <c r="B7" s="2" t="s">
        <v>562</v>
      </c>
      <c r="C7" t="s">
        <v>563</v>
      </c>
    </row>
    <row r="8" spans="1:3">
      <c r="A8" s="2" t="s">
        <v>816</v>
      </c>
      <c r="B8" s="2"/>
      <c r="C8" t="s">
        <v>585</v>
      </c>
    </row>
    <row r="9" spans="1:3">
      <c r="A9" s="2" t="s">
        <v>630</v>
      </c>
      <c r="B9" s="2" t="s">
        <v>631</v>
      </c>
      <c r="C9" t="s">
        <v>632</v>
      </c>
    </row>
    <row r="10" spans="1:3">
      <c r="A10" s="2" t="s">
        <v>613</v>
      </c>
      <c r="B10" s="2" t="s">
        <v>614</v>
      </c>
      <c r="C10" t="s">
        <v>615</v>
      </c>
    </row>
    <row r="11" spans="1:3">
      <c r="A11" s="2" t="s">
        <v>633</v>
      </c>
      <c r="B11" s="2" t="s">
        <v>634</v>
      </c>
      <c r="C11" t="s">
        <v>635</v>
      </c>
    </row>
    <row r="12" spans="1:3">
      <c r="A12" s="2" t="s">
        <v>619</v>
      </c>
      <c r="B12" s="2" t="s">
        <v>620</v>
      </c>
      <c r="C12" t="s">
        <v>621</v>
      </c>
    </row>
    <row r="13" spans="1:3">
      <c r="A13" s="2" t="s">
        <v>1028</v>
      </c>
      <c r="B13" s="2" t="s">
        <v>1029</v>
      </c>
      <c r="C13" t="s">
        <v>1030</v>
      </c>
    </row>
    <row r="14" spans="1:3">
      <c r="A14" s="2" t="s">
        <v>1016</v>
      </c>
      <c r="B14" s="2" t="s">
        <v>1013</v>
      </c>
      <c r="C14" t="s">
        <v>1014</v>
      </c>
    </row>
    <row r="15" spans="1:3">
      <c r="A15" s="2" t="s">
        <v>892</v>
      </c>
      <c r="C15" t="s">
        <v>637</v>
      </c>
    </row>
    <row r="16" spans="1:3">
      <c r="A16" s="2" t="s">
        <v>872</v>
      </c>
      <c r="B16" s="2"/>
      <c r="C16" t="s">
        <v>873</v>
      </c>
    </row>
    <row r="17" spans="1:3">
      <c r="A17" s="2" t="s">
        <v>908</v>
      </c>
      <c r="B17" s="2" t="s">
        <v>654</v>
      </c>
      <c r="C17" t="s">
        <v>655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H7"/>
  <sheetViews>
    <sheetView workbookViewId="0">
      <selection activeCell="B2" sqref="B2:C7"/>
    </sheetView>
  </sheetViews>
  <sheetFormatPr defaultRowHeight="15"/>
  <cols>
    <col min="1" max="1" width="24" bestFit="1" customWidth="1"/>
    <col min="2" max="2" width="11.140625" bestFit="1" customWidth="1"/>
    <col min="3" max="3" width="36.7109375" bestFit="1" customWidth="1"/>
    <col min="4" max="4" width="5.28515625" bestFit="1" customWidth="1"/>
    <col min="5" max="5" width="10.42578125" bestFit="1" customWidth="1"/>
    <col min="6" max="6" width="11.7109375" bestFit="1" customWidth="1"/>
    <col min="7" max="7" width="35" bestFit="1" customWidth="1"/>
    <col min="8" max="8" width="56.5703125" bestFit="1" customWidth="1"/>
    <col min="9" max="9" width="42.140625" bestFit="1" customWidth="1"/>
    <col min="10" max="10" width="33.28515625" bestFit="1" customWidth="1"/>
    <col min="11" max="11" width="49.28515625" bestFit="1" customWidth="1"/>
    <col min="12" max="12" width="17.42578125" bestFit="1" customWidth="1"/>
    <col min="41" max="41" width="18.7109375" bestFit="1" customWidth="1"/>
    <col min="42" max="42" width="17.85546875" bestFit="1" customWidth="1"/>
    <col min="43" max="43" width="19.140625" bestFit="1" customWidth="1"/>
    <col min="55" max="55" width="18.42578125" bestFit="1" customWidth="1"/>
    <col min="56" max="56" width="20.140625" bestFit="1" customWidth="1"/>
    <col min="57" max="57" width="15.140625" bestFit="1" customWidth="1"/>
  </cols>
  <sheetData>
    <row r="1" spans="1:60">
      <c r="A1" t="s">
        <v>1035</v>
      </c>
      <c r="B1" t="s">
        <v>426</v>
      </c>
      <c r="C1" t="s">
        <v>427</v>
      </c>
      <c r="D1" t="s">
        <v>1038</v>
      </c>
      <c r="E1" t="s">
        <v>63</v>
      </c>
      <c r="F1" t="s">
        <v>65</v>
      </c>
      <c r="G1" t="s">
        <v>428</v>
      </c>
      <c r="AO1" t="s">
        <v>463</v>
      </c>
      <c r="BC1" t="s">
        <v>464</v>
      </c>
    </row>
    <row r="2" spans="1:60">
      <c r="A2" s="2" t="s">
        <v>594</v>
      </c>
      <c r="B2" s="2" t="s">
        <v>595</v>
      </c>
      <c r="C2" t="s">
        <v>596</v>
      </c>
      <c r="D2">
        <v>11</v>
      </c>
      <c r="E2">
        <v>208</v>
      </c>
      <c r="F2" s="1">
        <v>2.3E-14</v>
      </c>
      <c r="G2" s="3" t="s">
        <v>597</v>
      </c>
      <c r="H2" s="3" t="s">
        <v>598</v>
      </c>
      <c r="I2" s="3" t="s">
        <v>599</v>
      </c>
      <c r="J2" s="3" t="s">
        <v>600</v>
      </c>
      <c r="K2" s="3" t="s">
        <v>601</v>
      </c>
      <c r="L2" s="3" t="s">
        <v>602</v>
      </c>
      <c r="AO2" s="3" t="s">
        <v>473</v>
      </c>
      <c r="AP2" s="3"/>
      <c r="AQ2" s="3"/>
      <c r="AR2" s="3"/>
      <c r="BC2" s="3" t="s">
        <v>504</v>
      </c>
      <c r="BD2" s="3"/>
      <c r="BE2" s="3"/>
      <c r="BF2" s="3"/>
      <c r="BG2" s="3"/>
      <c r="BH2" s="3"/>
    </row>
    <row r="3" spans="1:60">
      <c r="A3" s="2" t="s">
        <v>603</v>
      </c>
      <c r="B3" s="2" t="s">
        <v>604</v>
      </c>
      <c r="C3" t="s">
        <v>605</v>
      </c>
      <c r="D3">
        <v>12</v>
      </c>
      <c r="E3">
        <v>192</v>
      </c>
      <c r="F3" s="1">
        <v>9.3000000000000008E-13</v>
      </c>
      <c r="G3" s="3" t="s">
        <v>606</v>
      </c>
      <c r="H3" s="3" t="s">
        <v>607</v>
      </c>
      <c r="I3" s="3" t="s">
        <v>608</v>
      </c>
      <c r="J3" s="3" t="s">
        <v>609</v>
      </c>
      <c r="AO3" s="3" t="s">
        <v>459</v>
      </c>
      <c r="AP3" s="3" t="s">
        <v>473</v>
      </c>
      <c r="AQ3" s="3" t="s">
        <v>610</v>
      </c>
      <c r="BC3" s="3" t="s">
        <v>611</v>
      </c>
      <c r="BD3" s="3" t="s">
        <v>612</v>
      </c>
      <c r="BE3" s="3" t="s">
        <v>504</v>
      </c>
    </row>
    <row r="4" spans="1:60">
      <c r="A4" s="2" t="s">
        <v>645</v>
      </c>
      <c r="B4" s="2" t="s">
        <v>646</v>
      </c>
      <c r="C4" t="s">
        <v>647</v>
      </c>
      <c r="D4">
        <v>19</v>
      </c>
      <c r="E4">
        <v>133</v>
      </c>
      <c r="F4" s="1">
        <v>8.1999999999999998E-7</v>
      </c>
      <c r="AO4" s="3" t="s">
        <v>648</v>
      </c>
      <c r="AP4" s="3" t="s">
        <v>473</v>
      </c>
      <c r="BC4" s="3" t="s">
        <v>479</v>
      </c>
    </row>
    <row r="5" spans="1:60">
      <c r="A5" s="2" t="s">
        <v>936</v>
      </c>
      <c r="B5" s="2" t="s">
        <v>650</v>
      </c>
      <c r="C5" t="s">
        <v>651</v>
      </c>
      <c r="D5">
        <v>20</v>
      </c>
      <c r="E5">
        <v>133</v>
      </c>
      <c r="F5" s="1">
        <v>8.1999999999999998E-7</v>
      </c>
      <c r="G5" s="3" t="s">
        <v>471</v>
      </c>
      <c r="AO5" s="3" t="s">
        <v>472</v>
      </c>
      <c r="BC5" s="3" t="s">
        <v>652</v>
      </c>
    </row>
    <row r="6" spans="1:60">
      <c r="A6" s="2" t="s">
        <v>657</v>
      </c>
      <c r="B6" s="2" t="s">
        <v>658</v>
      </c>
      <c r="C6" t="s">
        <v>659</v>
      </c>
      <c r="D6">
        <v>22</v>
      </c>
      <c r="E6">
        <v>109</v>
      </c>
      <c r="F6">
        <v>1.7000000000000001E-4</v>
      </c>
    </row>
    <row r="7" spans="1:60">
      <c r="A7" s="2" t="s">
        <v>688</v>
      </c>
      <c r="B7" s="2" t="s">
        <v>689</v>
      </c>
      <c r="C7" t="s">
        <v>690</v>
      </c>
      <c r="D7">
        <v>23</v>
      </c>
      <c r="E7">
        <v>89</v>
      </c>
      <c r="F7">
        <v>1.9E-2</v>
      </c>
      <c r="G7" s="3" t="s">
        <v>495</v>
      </c>
      <c r="H7" s="3" t="s">
        <v>691</v>
      </c>
      <c r="I7" s="3" t="s">
        <v>692</v>
      </c>
      <c r="J7" s="3" t="s">
        <v>693</v>
      </c>
      <c r="K7" s="3" t="s">
        <v>694</v>
      </c>
      <c r="L7" s="3" t="s">
        <v>695</v>
      </c>
      <c r="M7" s="3" t="s">
        <v>696</v>
      </c>
      <c r="N7" s="3" t="s">
        <v>697</v>
      </c>
      <c r="O7" s="3" t="s">
        <v>698</v>
      </c>
      <c r="P7" s="3" t="s">
        <v>552</v>
      </c>
      <c r="AO7" s="3" t="s">
        <v>473</v>
      </c>
      <c r="AP7" s="3" t="s">
        <v>503</v>
      </c>
      <c r="BC7" s="3" t="s">
        <v>548</v>
      </c>
    </row>
  </sheetData>
  <hyperlinks>
    <hyperlink ref="G2" r:id="rId1" display="http://www.ebi.ac.uk/QuickGO/GTerm?id=GO:0019221"/>
    <hyperlink ref="H2" r:id="rId2" display="http://www.ebi.ac.uk/QuickGO/GTerm?id=GO:0006955"/>
    <hyperlink ref="I2" r:id="rId3" display="http://www.ebi.ac.uk/QuickGO/GTerm?id=GO:0030595"/>
    <hyperlink ref="J2" r:id="rId4" display="http://www.ebi.ac.uk/QuickGO/GTerm?id=GO:0016525"/>
    <hyperlink ref="K2" r:id="rId5" display="http://www.ebi.ac.uk/QuickGO/GTerm?id=GO:0045653"/>
    <hyperlink ref="L2" r:id="rId6" display="http://www.ebi.ac.uk/QuickGO/GTerm?id=GO:0030168"/>
    <hyperlink ref="AO2" r:id="rId7" display="http://www.ebi.ac.uk/QuickGO/GTerm?id=GO:0005615"/>
    <hyperlink ref="BC2" r:id="rId8" display="http://www.ebi.ac.uk/QuickGO/GTerm?id=GO:0008201"/>
    <hyperlink ref="G3" r:id="rId9" display="http://www.ebi.ac.uk/QuickGO/GTerm?id=GO:0030282"/>
    <hyperlink ref="H3" r:id="rId10" display="http://www.ebi.ac.uk/QuickGO/GTerm?id=GO:0071560"/>
    <hyperlink ref="I3" r:id="rId11" display="http://www.ebi.ac.uk/QuickGO/GTerm?id=GO:0010756"/>
    <hyperlink ref="J3" r:id="rId12" display="http://www.ebi.ac.uk/QuickGO/GTerm?id=GO:0001501"/>
    <hyperlink ref="AO3" r:id="rId13" display="http://www.ebi.ac.uk/QuickGO/GTerm?id=GO:0005737"/>
    <hyperlink ref="AP3" r:id="rId14" display="http://www.ebi.ac.uk/QuickGO/GTerm?id=GO:0005615"/>
    <hyperlink ref="AQ3" r:id="rId15" display="http://www.ebi.ac.uk/QuickGO/GTerm?id=GO:0001652"/>
    <hyperlink ref="BC3" r:id="rId16" display="http://www.ebi.ac.uk/QuickGO/GTerm?id=GO:0005509"/>
    <hyperlink ref="BD3" r:id="rId17" display="http://www.ebi.ac.uk/QuickGO/GTerm?id=GO:0030246"/>
    <hyperlink ref="BE3" r:id="rId18" display="http://www.ebi.ac.uk/QuickGO/GTerm?id=GO:0008201"/>
    <hyperlink ref="AO4" r:id="rId19" display="http://www.ebi.ac.uk/QuickGO/GTerm?id=GO:0031012"/>
    <hyperlink ref="AP4" r:id="rId20" display="http://www.ebi.ac.uk/QuickGO/GTerm?id=GO:0005615"/>
    <hyperlink ref="BC4" r:id="rId21" display="http://www.ebi.ac.uk/QuickGO/GTerm?id=GO:0046872"/>
    <hyperlink ref="G5" r:id="rId22" display="http://www.ebi.ac.uk/QuickGO/GTerm?id=GO:0006810"/>
    <hyperlink ref="AO5" r:id="rId23" display="http://www.ebi.ac.uk/QuickGO/GTerm?id=GO:0005576"/>
    <hyperlink ref="BC5" r:id="rId24" display="http://www.ebi.ac.uk/QuickGO/GTerm?id=GO:0019841"/>
    <hyperlink ref="G7" r:id="rId25" display="http://www.ebi.ac.uk/QuickGO/GTerm?id=GO:0006953"/>
    <hyperlink ref="H7" r:id="rId26" display="http://www.ebi.ac.uk/QuickGO/GTerm?id=GO:0048514"/>
    <hyperlink ref="I7" r:id="rId27" display="http://www.ebi.ac.uk/QuickGO/GTerm?id=GO:0030199"/>
    <hyperlink ref="J7" r:id="rId28" display="http://www.ebi.ac.uk/QuickGO/GTerm?id=GO:0010757"/>
    <hyperlink ref="K7" r:id="rId29" display="http://www.ebi.ac.uk/QuickGO/GTerm?id=GO:0070374"/>
    <hyperlink ref="L7" r:id="rId30" display="http://www.ebi.ac.uk/QuickGO/GTerm?id=GO:0046330"/>
    <hyperlink ref="M7" r:id="rId31" display="http://www.ebi.ac.uk/QuickGO/GTerm?id=GO:0048661"/>
    <hyperlink ref="N7" r:id="rId32" display="http://www.ebi.ac.uk/QuickGO/GTerm?id=GO:0051496"/>
    <hyperlink ref="O7" r:id="rId33" display="http://www.ebi.ac.uk/QuickGO/GTerm?id=GO:0002034"/>
    <hyperlink ref="P7" r:id="rId34" display="http://www.ebi.ac.uk/QuickGO/GTerm?id=GO:0030162"/>
    <hyperlink ref="AO7" r:id="rId35" display="http://www.ebi.ac.uk/QuickGO/GTerm?id=GO:0005615"/>
    <hyperlink ref="AP7" r:id="rId36" display="http://www.ebi.ac.uk/QuickGO/GTerm?id=GO:0005577"/>
    <hyperlink ref="BC7" r:id="rId37" display="http://www.ebi.ac.uk/QuickGO/GTerm?id=GO:0004867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O7"/>
  <sheetViews>
    <sheetView workbookViewId="0">
      <selection activeCell="D2" sqref="D2:E7"/>
    </sheetView>
  </sheetViews>
  <sheetFormatPr defaultRowHeight="15"/>
  <cols>
    <col min="1" max="1" width="24" bestFit="1" customWidth="1"/>
    <col min="2" max="2" width="11.140625" bestFit="1" customWidth="1"/>
    <col min="3" max="3" width="36.7109375" bestFit="1" customWidth="1"/>
    <col min="4" max="4" width="18" customWidth="1"/>
    <col min="5" max="5" width="28.28515625" customWidth="1"/>
    <col min="6" max="6" width="35" bestFit="1" customWidth="1"/>
    <col min="7" max="7" width="56.5703125" bestFit="1" customWidth="1"/>
    <col min="8" max="8" width="42.140625" bestFit="1" customWidth="1"/>
    <col min="9" max="9" width="42.7109375" bestFit="1" customWidth="1"/>
    <col min="10" max="10" width="49.28515625" bestFit="1" customWidth="1"/>
    <col min="11" max="11" width="31.7109375" bestFit="1" customWidth="1"/>
    <col min="12" max="12" width="50.5703125" bestFit="1" customWidth="1"/>
    <col min="13" max="13" width="40" bestFit="1" customWidth="1"/>
    <col min="14" max="14" width="48" bestFit="1" customWidth="1"/>
    <col min="15" max="15" width="23.140625" bestFit="1" customWidth="1"/>
  </cols>
  <sheetData>
    <row r="1" spans="1:15">
      <c r="A1" t="s">
        <v>1035</v>
      </c>
      <c r="B1" t="s">
        <v>426</v>
      </c>
      <c r="C1" t="s">
        <v>427</v>
      </c>
      <c r="F1" t="s">
        <v>428</v>
      </c>
    </row>
    <row r="2" spans="1:15">
      <c r="A2" s="2" t="s">
        <v>594</v>
      </c>
      <c r="B2" s="2" t="s">
        <v>595</v>
      </c>
      <c r="C2" t="s">
        <v>596</v>
      </c>
      <c r="D2" t="s">
        <v>1041</v>
      </c>
      <c r="E2" t="s">
        <v>1040</v>
      </c>
      <c r="F2" s="3" t="s">
        <v>597</v>
      </c>
      <c r="G2" s="3" t="s">
        <v>598</v>
      </c>
      <c r="H2" s="3" t="s">
        <v>599</v>
      </c>
      <c r="I2" s="3" t="s">
        <v>600</v>
      </c>
      <c r="J2" s="3" t="s">
        <v>601</v>
      </c>
      <c r="K2" s="3" t="s">
        <v>602</v>
      </c>
    </row>
    <row r="3" spans="1:15">
      <c r="A3" s="2" t="s">
        <v>603</v>
      </c>
      <c r="B3" s="2" t="s">
        <v>604</v>
      </c>
      <c r="C3" t="s">
        <v>605</v>
      </c>
      <c r="D3" t="s">
        <v>1041</v>
      </c>
      <c r="F3" s="3" t="s">
        <v>606</v>
      </c>
      <c r="G3" s="3" t="s">
        <v>607</v>
      </c>
      <c r="H3" s="3" t="s">
        <v>608</v>
      </c>
      <c r="I3" s="3" t="s">
        <v>609</v>
      </c>
    </row>
    <row r="4" spans="1:15">
      <c r="A4" s="2" t="s">
        <v>645</v>
      </c>
      <c r="B4" s="2" t="s">
        <v>646</v>
      </c>
      <c r="C4" t="s">
        <v>647</v>
      </c>
      <c r="D4" t="s">
        <v>433</v>
      </c>
    </row>
    <row r="5" spans="1:15">
      <c r="A5" s="2" t="s">
        <v>936</v>
      </c>
      <c r="B5" s="2" t="s">
        <v>650</v>
      </c>
      <c r="C5" t="s">
        <v>651</v>
      </c>
      <c r="D5" t="s">
        <v>1044</v>
      </c>
      <c r="F5" s="3" t="s">
        <v>471</v>
      </c>
    </row>
    <row r="6" spans="1:15">
      <c r="A6" s="2" t="s">
        <v>657</v>
      </c>
      <c r="B6" s="2" t="s">
        <v>658</v>
      </c>
      <c r="C6" t="s">
        <v>659</v>
      </c>
      <c r="D6" t="s">
        <v>433</v>
      </c>
    </row>
    <row r="7" spans="1:15">
      <c r="A7" s="2" t="s">
        <v>688</v>
      </c>
      <c r="B7" s="2" t="s">
        <v>689</v>
      </c>
      <c r="C7" t="s">
        <v>690</v>
      </c>
      <c r="D7" t="s">
        <v>1041</v>
      </c>
      <c r="F7" s="3" t="s">
        <v>495</v>
      </c>
      <c r="G7" s="3" t="s">
        <v>691</v>
      </c>
      <c r="H7" s="3" t="s">
        <v>692</v>
      </c>
      <c r="I7" s="3" t="s">
        <v>693</v>
      </c>
      <c r="J7" s="3" t="s">
        <v>694</v>
      </c>
      <c r="K7" s="3" t="s">
        <v>695</v>
      </c>
      <c r="L7" s="3" t="s">
        <v>696</v>
      </c>
      <c r="M7" s="3" t="s">
        <v>697</v>
      </c>
      <c r="N7" s="3" t="s">
        <v>698</v>
      </c>
      <c r="O7" s="3" t="s">
        <v>552</v>
      </c>
    </row>
  </sheetData>
  <hyperlinks>
    <hyperlink ref="F2" r:id="rId1" display="http://www.ebi.ac.uk/QuickGO/GTerm?id=GO:0019221"/>
    <hyperlink ref="G2" r:id="rId2" display="http://www.ebi.ac.uk/QuickGO/GTerm?id=GO:0006955"/>
    <hyperlink ref="H2" r:id="rId3" display="http://www.ebi.ac.uk/QuickGO/GTerm?id=GO:0030595"/>
    <hyperlink ref="I2" r:id="rId4" display="http://www.ebi.ac.uk/QuickGO/GTerm?id=GO:0016525"/>
    <hyperlink ref="J2" r:id="rId5" display="http://www.ebi.ac.uk/QuickGO/GTerm?id=GO:0045653"/>
    <hyperlink ref="K2" r:id="rId6" display="http://www.ebi.ac.uk/QuickGO/GTerm?id=GO:0030168"/>
    <hyperlink ref="F3" r:id="rId7" display="http://www.ebi.ac.uk/QuickGO/GTerm?id=GO:0030282"/>
    <hyperlink ref="G3" r:id="rId8" display="http://www.ebi.ac.uk/QuickGO/GTerm?id=GO:0071560"/>
    <hyperlink ref="H3" r:id="rId9" display="http://www.ebi.ac.uk/QuickGO/GTerm?id=GO:0010756"/>
    <hyperlink ref="I3" r:id="rId10" display="http://www.ebi.ac.uk/QuickGO/GTerm?id=GO:0001501"/>
    <hyperlink ref="F5" r:id="rId11" display="http://www.ebi.ac.uk/QuickGO/GTerm?id=GO:0006810"/>
    <hyperlink ref="F7" r:id="rId12" display="http://www.ebi.ac.uk/QuickGO/GTerm?id=GO:0006953"/>
    <hyperlink ref="G7" r:id="rId13" display="http://www.ebi.ac.uk/QuickGO/GTerm?id=GO:0048514"/>
    <hyperlink ref="H7" r:id="rId14" display="http://www.ebi.ac.uk/QuickGO/GTerm?id=GO:0030199"/>
    <hyperlink ref="I7" r:id="rId15" display="http://www.ebi.ac.uk/QuickGO/GTerm?id=GO:0010757"/>
    <hyperlink ref="J7" r:id="rId16" display="http://www.ebi.ac.uk/QuickGO/GTerm?id=GO:0070374"/>
    <hyperlink ref="K7" r:id="rId17" display="http://www.ebi.ac.uk/QuickGO/GTerm?id=GO:0046330"/>
    <hyperlink ref="L7" r:id="rId18" display="http://www.ebi.ac.uk/QuickGO/GTerm?id=GO:0048661"/>
    <hyperlink ref="M7" r:id="rId19" display="http://www.ebi.ac.uk/QuickGO/GTerm?id=GO:0051496"/>
    <hyperlink ref="N7" r:id="rId20" display="http://www.ebi.ac.uk/QuickGO/GTerm?id=GO:0002034"/>
    <hyperlink ref="O7" r:id="rId21" display="http://www.ebi.ac.uk/QuickGO/GTerm?id=GO:0030162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D2" sqref="D2:D7"/>
    </sheetView>
  </sheetViews>
  <sheetFormatPr defaultRowHeight="15"/>
  <cols>
    <col min="1" max="1" width="24" bestFit="1" customWidth="1"/>
    <col min="2" max="2" width="11.140625" bestFit="1" customWidth="1"/>
    <col min="3" max="3" width="36.7109375" bestFit="1" customWidth="1"/>
    <col min="4" max="5" width="15.28515625" customWidth="1"/>
    <col min="6" max="6" width="18.5703125" bestFit="1" customWidth="1"/>
    <col min="7" max="7" width="19.140625" bestFit="1" customWidth="1"/>
  </cols>
  <sheetData>
    <row r="1" spans="1:8">
      <c r="A1" t="s">
        <v>1035</v>
      </c>
      <c r="B1" t="s">
        <v>426</v>
      </c>
      <c r="C1" t="s">
        <v>427</v>
      </c>
      <c r="E1" t="s">
        <v>463</v>
      </c>
    </row>
    <row r="2" spans="1:8">
      <c r="A2" s="2" t="s">
        <v>594</v>
      </c>
      <c r="B2" s="2" t="s">
        <v>595</v>
      </c>
      <c r="C2" t="s">
        <v>596</v>
      </c>
      <c r="D2" t="s">
        <v>1046</v>
      </c>
      <c r="E2" s="3" t="s">
        <v>473</v>
      </c>
      <c r="F2" s="3"/>
      <c r="G2" s="3"/>
      <c r="H2" s="3"/>
    </row>
    <row r="3" spans="1:8">
      <c r="A3" s="2" t="s">
        <v>603</v>
      </c>
      <c r="B3" s="2" t="s">
        <v>604</v>
      </c>
      <c r="C3" t="s">
        <v>605</v>
      </c>
      <c r="D3" t="s">
        <v>1046</v>
      </c>
      <c r="E3" s="3" t="s">
        <v>459</v>
      </c>
      <c r="F3" s="3" t="s">
        <v>473</v>
      </c>
      <c r="G3" s="3" t="s">
        <v>610</v>
      </c>
    </row>
    <row r="4" spans="1:8">
      <c r="A4" s="2" t="s">
        <v>645</v>
      </c>
      <c r="B4" s="2" t="s">
        <v>646</v>
      </c>
      <c r="C4" t="s">
        <v>647</v>
      </c>
      <c r="D4" t="s">
        <v>1046</v>
      </c>
      <c r="E4" s="3" t="s">
        <v>648</v>
      </c>
      <c r="F4" s="3" t="s">
        <v>473</v>
      </c>
    </row>
    <row r="5" spans="1:8">
      <c r="A5" s="2" t="s">
        <v>936</v>
      </c>
      <c r="B5" s="2" t="s">
        <v>650</v>
      </c>
      <c r="C5" t="s">
        <v>651</v>
      </c>
      <c r="D5" t="s">
        <v>1046</v>
      </c>
      <c r="E5" s="3" t="s">
        <v>472</v>
      </c>
    </row>
    <row r="6" spans="1:8">
      <c r="A6" s="2" t="s">
        <v>657</v>
      </c>
      <c r="B6" s="2" t="s">
        <v>658</v>
      </c>
      <c r="C6" t="s">
        <v>659</v>
      </c>
      <c r="D6" t="s">
        <v>433</v>
      </c>
    </row>
    <row r="7" spans="1:8">
      <c r="A7" s="2" t="s">
        <v>688</v>
      </c>
      <c r="B7" s="2" t="s">
        <v>689</v>
      </c>
      <c r="C7" t="s">
        <v>690</v>
      </c>
      <c r="D7" t="s">
        <v>1046</v>
      </c>
      <c r="E7" s="3" t="s">
        <v>473</v>
      </c>
      <c r="F7" s="3" t="s">
        <v>503</v>
      </c>
    </row>
  </sheetData>
  <hyperlinks>
    <hyperlink ref="E2" r:id="rId1" display="http://www.ebi.ac.uk/QuickGO/GTerm?id=GO:0005615"/>
    <hyperlink ref="E3" r:id="rId2" display="http://www.ebi.ac.uk/QuickGO/GTerm?id=GO:0005737"/>
    <hyperlink ref="F3" r:id="rId3" display="http://www.ebi.ac.uk/QuickGO/GTerm?id=GO:0005615"/>
    <hyperlink ref="G3" r:id="rId4" display="http://www.ebi.ac.uk/QuickGO/GTerm?id=GO:0001652"/>
    <hyperlink ref="E4" r:id="rId5" display="http://www.ebi.ac.uk/QuickGO/GTerm?id=GO:0031012"/>
    <hyperlink ref="F4" r:id="rId6" display="http://www.ebi.ac.uk/QuickGO/GTerm?id=GO:0005615"/>
    <hyperlink ref="E5" r:id="rId7" display="http://www.ebi.ac.uk/QuickGO/GTerm?id=GO:0005576"/>
    <hyperlink ref="E7" r:id="rId8" display="http://www.ebi.ac.uk/QuickGO/GTerm?id=GO:0005615"/>
    <hyperlink ref="F7" r:id="rId9" display="http://www.ebi.ac.uk/QuickGO/GTerm?id=GO:0005577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7"/>
  <sheetViews>
    <sheetView workbookViewId="0">
      <selection sqref="A1:C7"/>
    </sheetView>
  </sheetViews>
  <sheetFormatPr defaultRowHeight="15"/>
  <sheetData>
    <row r="1" spans="1:3">
      <c r="A1" t="s">
        <v>1035</v>
      </c>
      <c r="B1" t="s">
        <v>426</v>
      </c>
      <c r="C1" t="s">
        <v>427</v>
      </c>
    </row>
    <row r="2" spans="1:3">
      <c r="A2" s="2" t="s">
        <v>594</v>
      </c>
      <c r="B2" s="2" t="s">
        <v>595</v>
      </c>
      <c r="C2" t="s">
        <v>596</v>
      </c>
    </row>
    <row r="3" spans="1:3">
      <c r="A3" s="2" t="s">
        <v>603</v>
      </c>
      <c r="B3" s="2" t="s">
        <v>604</v>
      </c>
      <c r="C3" t="s">
        <v>605</v>
      </c>
    </row>
    <row r="4" spans="1:3">
      <c r="A4" s="2" t="s">
        <v>645</v>
      </c>
      <c r="B4" s="2" t="s">
        <v>646</v>
      </c>
      <c r="C4" t="s">
        <v>647</v>
      </c>
    </row>
    <row r="5" spans="1:3">
      <c r="A5" s="2" t="s">
        <v>936</v>
      </c>
      <c r="B5" s="2" t="s">
        <v>650</v>
      </c>
      <c r="C5" t="s">
        <v>651</v>
      </c>
    </row>
    <row r="6" spans="1:3">
      <c r="A6" s="2" t="s">
        <v>657</v>
      </c>
      <c r="B6" s="2" t="s">
        <v>658</v>
      </c>
      <c r="C6" t="s">
        <v>659</v>
      </c>
    </row>
    <row r="7" spans="1:3">
      <c r="A7" s="2" t="s">
        <v>688</v>
      </c>
      <c r="B7" s="2" t="s">
        <v>689</v>
      </c>
      <c r="C7" t="s">
        <v>690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BD7"/>
  <sheetViews>
    <sheetView workbookViewId="0">
      <selection activeCell="B2" sqref="B2:C7"/>
    </sheetView>
  </sheetViews>
  <sheetFormatPr defaultRowHeight="15"/>
  <cols>
    <col min="1" max="1" width="23.5703125" bestFit="1" customWidth="1"/>
    <col min="2" max="2" width="11.140625" bestFit="1" customWidth="1"/>
    <col min="3" max="3" width="70.42578125" bestFit="1" customWidth="1"/>
    <col min="4" max="4" width="5.28515625" bestFit="1" customWidth="1"/>
    <col min="5" max="5" width="10.42578125" bestFit="1" customWidth="1"/>
    <col min="6" max="6" width="11.7109375" bestFit="1" customWidth="1"/>
    <col min="7" max="7" width="38.5703125" bestFit="1" customWidth="1"/>
    <col min="8" max="8" width="22" bestFit="1" customWidth="1"/>
    <col min="9" max="9" width="23.5703125" bestFit="1" customWidth="1"/>
    <col min="41" max="41" width="18.7109375" bestFit="1" customWidth="1"/>
    <col min="55" max="55" width="18" bestFit="1" customWidth="1"/>
  </cols>
  <sheetData>
    <row r="1" spans="1:56">
      <c r="A1" t="s">
        <v>1035</v>
      </c>
      <c r="B1" t="s">
        <v>426</v>
      </c>
      <c r="C1" t="s">
        <v>427</v>
      </c>
      <c r="D1" t="s">
        <v>1038</v>
      </c>
      <c r="E1" t="s">
        <v>63</v>
      </c>
      <c r="F1" t="s">
        <v>65</v>
      </c>
      <c r="G1" t="s">
        <v>428</v>
      </c>
      <c r="AO1" t="s">
        <v>463</v>
      </c>
      <c r="BC1" t="s">
        <v>464</v>
      </c>
    </row>
    <row r="2" spans="1:56">
      <c r="A2" s="2" t="s">
        <v>834</v>
      </c>
      <c r="B2" s="2" t="s">
        <v>835</v>
      </c>
      <c r="C2" t="s">
        <v>836</v>
      </c>
      <c r="D2">
        <v>10</v>
      </c>
      <c r="E2">
        <v>173</v>
      </c>
      <c r="F2" s="1">
        <v>7.0000000000000004E-11</v>
      </c>
      <c r="G2" s="3" t="s">
        <v>837</v>
      </c>
      <c r="H2" s="3" t="s">
        <v>838</v>
      </c>
      <c r="AO2" s="3" t="s">
        <v>472</v>
      </c>
      <c r="BC2" s="3" t="s">
        <v>839</v>
      </c>
    </row>
    <row r="3" spans="1:56">
      <c r="A3" s="2" t="s">
        <v>840</v>
      </c>
      <c r="B3" s="2" t="s">
        <v>724</v>
      </c>
      <c r="C3" t="s">
        <v>725</v>
      </c>
      <c r="D3">
        <v>11</v>
      </c>
      <c r="E3">
        <v>171</v>
      </c>
      <c r="F3" s="1">
        <v>1.2E-10</v>
      </c>
      <c r="G3" s="3" t="s">
        <v>726</v>
      </c>
      <c r="AO3" s="3"/>
      <c r="BC3" s="3" t="s">
        <v>548</v>
      </c>
    </row>
    <row r="4" spans="1:56">
      <c r="A4" s="2" t="s">
        <v>841</v>
      </c>
      <c r="B4" s="2" t="s">
        <v>842</v>
      </c>
      <c r="C4" t="s">
        <v>843</v>
      </c>
      <c r="D4">
        <v>12</v>
      </c>
      <c r="E4">
        <v>170</v>
      </c>
      <c r="F4" s="1">
        <v>1.5E-10</v>
      </c>
      <c r="G4" s="3" t="s">
        <v>565</v>
      </c>
      <c r="H4" s="3" t="s">
        <v>567</v>
      </c>
      <c r="I4" s="3" t="s">
        <v>844</v>
      </c>
      <c r="AO4" s="3" t="s">
        <v>473</v>
      </c>
    </row>
    <row r="5" spans="1:56">
      <c r="A5" s="2" t="s">
        <v>859</v>
      </c>
      <c r="B5" s="2" t="s">
        <v>860</v>
      </c>
      <c r="C5" t="s">
        <v>861</v>
      </c>
      <c r="D5">
        <v>15</v>
      </c>
      <c r="E5">
        <v>157</v>
      </c>
      <c r="F5" s="1">
        <v>2.8999999999999999E-9</v>
      </c>
      <c r="G5" s="3" t="s">
        <v>862</v>
      </c>
      <c r="H5" s="3" t="s">
        <v>556</v>
      </c>
      <c r="AO5" s="3" t="s">
        <v>472</v>
      </c>
      <c r="BC5" s="3" t="s">
        <v>560</v>
      </c>
    </row>
    <row r="6" spans="1:56">
      <c r="A6" s="2" t="s">
        <v>874</v>
      </c>
      <c r="B6" s="2" t="s">
        <v>875</v>
      </c>
      <c r="C6" t="s">
        <v>876</v>
      </c>
      <c r="D6">
        <v>17</v>
      </c>
      <c r="E6">
        <v>151</v>
      </c>
      <c r="F6" s="1">
        <v>1.2E-8</v>
      </c>
      <c r="G6" s="3" t="s">
        <v>877</v>
      </c>
      <c r="H6" s="3" t="s">
        <v>878</v>
      </c>
      <c r="AO6" s="3" t="s">
        <v>459</v>
      </c>
      <c r="AP6" s="3" t="s">
        <v>879</v>
      </c>
      <c r="BC6" s="3" t="s">
        <v>479</v>
      </c>
    </row>
    <row r="7" spans="1:56" ht="14.25" customHeight="1">
      <c r="A7" s="2" t="s">
        <v>880</v>
      </c>
      <c r="B7" s="2" t="s">
        <v>881</v>
      </c>
      <c r="C7" t="s">
        <v>882</v>
      </c>
      <c r="D7">
        <v>18</v>
      </c>
      <c r="E7">
        <v>150</v>
      </c>
      <c r="F7" s="1">
        <v>1.4999999999999999E-8</v>
      </c>
      <c r="G7" s="3"/>
      <c r="AO7" s="3" t="s">
        <v>473</v>
      </c>
      <c r="BC7" s="3" t="s">
        <v>883</v>
      </c>
      <c r="BD7" s="3" t="s">
        <v>884</v>
      </c>
    </row>
  </sheetData>
  <hyperlinks>
    <hyperlink ref="G2" r:id="rId1" display="http://www.ebi.ac.uk/QuickGO/GTerm?id=GO:0006879"/>
    <hyperlink ref="H2" r:id="rId2" display="http://www.ebi.ac.uk/QuickGO/GTerm?id=GO:0006826"/>
    <hyperlink ref="AO2" r:id="rId3" display="http://www.ebi.ac.uk/QuickGO/GTerm?id=GO:0005576"/>
    <hyperlink ref="BC2" r:id="rId4" display="http://www.ebi.ac.uk/QuickGO/GTerm?id=GO:0008199"/>
    <hyperlink ref="G4" r:id="rId5" display="http://www.ebi.ac.uk/QuickGO/GTerm?id=GO:0006958"/>
    <hyperlink ref="H4" r:id="rId6" display="http://www.ebi.ac.uk/QuickGO/GTerm?id=GO:0006954"/>
    <hyperlink ref="I4" r:id="rId7" display="http://www.ebi.ac.uk/QuickGO/GTerm?id=GO:0045087"/>
    <hyperlink ref="AO4" r:id="rId8" display="http://www.ebi.ac.uk/QuickGO/GTerm?id=GO:0005615"/>
    <hyperlink ref="G5" r:id="rId9" display="http://www.ebi.ac.uk/QuickGO/GTerm?id=GO:0042742"/>
    <hyperlink ref="H5" r:id="rId10" display="http://www.ebi.ac.uk/QuickGO/GTerm?id=GO:0006869"/>
    <hyperlink ref="AO5" r:id="rId11" display="http://www.ebi.ac.uk/QuickGO/GTerm?id=GO:0005576"/>
    <hyperlink ref="BC5" r:id="rId12" display="http://www.ebi.ac.uk/QuickGO/GTerm?id=GO:0008289"/>
    <hyperlink ref="G6" r:id="rId13" display="http://www.ebi.ac.uk/QuickGO/GTerm?id=GO:0051693"/>
    <hyperlink ref="H6" r:id="rId14" display="http://www.ebi.ac.uk/QuickGO/GTerm?id=GO:0060271"/>
    <hyperlink ref="AO6" r:id="rId15" display="http://www.ebi.ac.uk/QuickGO/GTerm?id=GO:0005737"/>
    <hyperlink ref="AP6" r:id="rId16" display="http://www.ebi.ac.uk/QuickGO/GTerm?id=GO:0005856"/>
    <hyperlink ref="BC6" r:id="rId17" display="http://www.ebi.ac.uk/QuickGO/GTerm?id=GO:0046872"/>
    <hyperlink ref="AO7" r:id="rId18" display="http://www.ebi.ac.uk/QuickGO/GTerm?id=GO:0005615"/>
    <hyperlink ref="BC7" r:id="rId19" display="http://www.ebi.ac.uk/QuickGO/GTerm?id=GO:0005499"/>
    <hyperlink ref="BD7" r:id="rId20" display="http://www.ebi.ac.uk/QuickGO/GTerm?id=GO:0051183"/>
    <hyperlink ref="G3" r:id="rId21" display="http://www.ebi.ac.uk/QuickGO/GTerm?id=GO:0030212"/>
    <hyperlink ref="BC3" r:id="rId22" display="http://www.ebi.ac.uk/QuickGO/GTerm?id=GO:0004867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7"/>
  <sheetViews>
    <sheetView topLeftCell="B1" workbookViewId="0">
      <selection activeCell="D2" sqref="D2:D7"/>
    </sheetView>
  </sheetViews>
  <sheetFormatPr defaultRowHeight="15"/>
  <cols>
    <col min="1" max="1" width="23.5703125" bestFit="1" customWidth="1"/>
    <col min="2" max="2" width="11.140625" bestFit="1" customWidth="1"/>
    <col min="3" max="3" width="70.42578125" bestFit="1" customWidth="1"/>
    <col min="4" max="4" width="23" customWidth="1"/>
    <col min="5" max="5" width="38.5703125" bestFit="1" customWidth="1"/>
    <col min="6" max="6" width="22" bestFit="1" customWidth="1"/>
    <col min="7" max="7" width="23.5703125" bestFit="1" customWidth="1"/>
  </cols>
  <sheetData>
    <row r="1" spans="1:7">
      <c r="A1" t="s">
        <v>1035</v>
      </c>
      <c r="B1" t="s">
        <v>426</v>
      </c>
      <c r="C1" t="s">
        <v>427</v>
      </c>
      <c r="E1" t="s">
        <v>428</v>
      </c>
    </row>
    <row r="2" spans="1:7">
      <c r="A2" s="2" t="s">
        <v>834</v>
      </c>
      <c r="B2" s="2" t="s">
        <v>835</v>
      </c>
      <c r="C2" t="s">
        <v>836</v>
      </c>
      <c r="D2" t="s">
        <v>1042</v>
      </c>
      <c r="E2" s="3" t="s">
        <v>837</v>
      </c>
      <c r="F2" s="3" t="s">
        <v>838</v>
      </c>
    </row>
    <row r="3" spans="1:7">
      <c r="A3" s="2" t="s">
        <v>840</v>
      </c>
      <c r="B3" s="2" t="s">
        <v>724</v>
      </c>
      <c r="C3" t="s">
        <v>725</v>
      </c>
      <c r="D3" t="s">
        <v>1042</v>
      </c>
      <c r="E3" s="3" t="s">
        <v>726</v>
      </c>
    </row>
    <row r="4" spans="1:7">
      <c r="A4" s="2" t="s">
        <v>841</v>
      </c>
      <c r="B4" s="2" t="s">
        <v>842</v>
      </c>
      <c r="C4" t="s">
        <v>843</v>
      </c>
      <c r="D4" t="s">
        <v>1048</v>
      </c>
      <c r="E4" s="3" t="s">
        <v>565</v>
      </c>
      <c r="F4" s="3" t="s">
        <v>567</v>
      </c>
      <c r="G4" s="3" t="s">
        <v>844</v>
      </c>
    </row>
    <row r="5" spans="1:7">
      <c r="A5" s="2" t="s">
        <v>859</v>
      </c>
      <c r="B5" s="2" t="s">
        <v>860</v>
      </c>
      <c r="C5" t="s">
        <v>861</v>
      </c>
      <c r="D5" t="s">
        <v>1042</v>
      </c>
      <c r="E5" s="3" t="s">
        <v>862</v>
      </c>
      <c r="F5" s="3" t="s">
        <v>556</v>
      </c>
    </row>
    <row r="6" spans="1:7">
      <c r="A6" s="2" t="s">
        <v>874</v>
      </c>
      <c r="B6" s="2" t="s">
        <v>875</v>
      </c>
      <c r="C6" t="s">
        <v>876</v>
      </c>
      <c r="D6" t="s">
        <v>1041</v>
      </c>
      <c r="E6" s="3" t="s">
        <v>877</v>
      </c>
      <c r="F6" s="3" t="s">
        <v>878</v>
      </c>
    </row>
    <row r="7" spans="1:7">
      <c r="A7" s="2" t="s">
        <v>880</v>
      </c>
      <c r="B7" s="2" t="s">
        <v>881</v>
      </c>
      <c r="C7" t="s">
        <v>882</v>
      </c>
      <c r="D7" t="s">
        <v>1042</v>
      </c>
      <c r="E7" s="3"/>
    </row>
  </sheetData>
  <hyperlinks>
    <hyperlink ref="E2" r:id="rId1" display="http://www.ebi.ac.uk/QuickGO/GTerm?id=GO:0006879"/>
    <hyperlink ref="F2" r:id="rId2" display="http://www.ebi.ac.uk/QuickGO/GTerm?id=GO:0006826"/>
    <hyperlink ref="E4" r:id="rId3" display="http://www.ebi.ac.uk/QuickGO/GTerm?id=GO:0006958"/>
    <hyperlink ref="F4" r:id="rId4" display="http://www.ebi.ac.uk/QuickGO/GTerm?id=GO:0006954"/>
    <hyperlink ref="G4" r:id="rId5" display="http://www.ebi.ac.uk/QuickGO/GTerm?id=GO:0045087"/>
    <hyperlink ref="E5" r:id="rId6" display="http://www.ebi.ac.uk/QuickGO/GTerm?id=GO:0042742"/>
    <hyperlink ref="F5" r:id="rId7" display="http://www.ebi.ac.uk/QuickGO/GTerm?id=GO:0006869"/>
    <hyperlink ref="E6" r:id="rId8" display="http://www.ebi.ac.uk/QuickGO/GTerm?id=GO:0051693"/>
    <hyperlink ref="F6" r:id="rId9" display="http://www.ebi.ac.uk/QuickGO/GTerm?id=GO:0060271"/>
    <hyperlink ref="E3" r:id="rId10" display="http://www.ebi.ac.uk/QuickGO/GTerm?id=GO:0030212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D2" sqref="D2:D7"/>
    </sheetView>
  </sheetViews>
  <sheetFormatPr defaultRowHeight="15"/>
  <cols>
    <col min="1" max="1" width="23.5703125" bestFit="1" customWidth="1"/>
    <col min="2" max="2" width="11.140625" bestFit="1" customWidth="1"/>
    <col min="3" max="3" width="70.42578125" bestFit="1" customWidth="1"/>
    <col min="4" max="4" width="18" customWidth="1"/>
    <col min="5" max="5" width="18.7109375" bestFit="1" customWidth="1"/>
    <col min="6" max="6" width="12.42578125" bestFit="1" customWidth="1"/>
  </cols>
  <sheetData>
    <row r="1" spans="1:6">
      <c r="A1" t="s">
        <v>1035</v>
      </c>
      <c r="B1" t="s">
        <v>426</v>
      </c>
      <c r="C1" t="s">
        <v>427</v>
      </c>
      <c r="E1" t="s">
        <v>463</v>
      </c>
    </row>
    <row r="2" spans="1:6">
      <c r="A2" s="2" t="s">
        <v>834</v>
      </c>
      <c r="B2" s="2" t="s">
        <v>835</v>
      </c>
      <c r="C2" t="s">
        <v>836</v>
      </c>
      <c r="D2" t="s">
        <v>1046</v>
      </c>
      <c r="E2" s="3" t="s">
        <v>472</v>
      </c>
    </row>
    <row r="3" spans="1:6">
      <c r="A3" s="2" t="s">
        <v>840</v>
      </c>
      <c r="B3" s="2" t="s">
        <v>724</v>
      </c>
      <c r="C3" t="s">
        <v>725</v>
      </c>
      <c r="D3" t="s">
        <v>433</v>
      </c>
      <c r="E3" s="3"/>
    </row>
    <row r="4" spans="1:6">
      <c r="A4" s="2" t="s">
        <v>841</v>
      </c>
      <c r="B4" s="2" t="s">
        <v>842</v>
      </c>
      <c r="C4" t="s">
        <v>843</v>
      </c>
      <c r="D4" t="s">
        <v>1046</v>
      </c>
      <c r="E4" s="3" t="s">
        <v>473</v>
      </c>
    </row>
    <row r="5" spans="1:6">
      <c r="A5" s="2" t="s">
        <v>859</v>
      </c>
      <c r="B5" s="2" t="s">
        <v>860</v>
      </c>
      <c r="C5" t="s">
        <v>861</v>
      </c>
      <c r="D5" t="s">
        <v>1046</v>
      </c>
      <c r="E5" s="3" t="s">
        <v>472</v>
      </c>
    </row>
    <row r="6" spans="1:6">
      <c r="A6" s="2" t="s">
        <v>874</v>
      </c>
      <c r="B6" s="2" t="s">
        <v>875</v>
      </c>
      <c r="C6" t="s">
        <v>876</v>
      </c>
      <c r="D6" t="s">
        <v>1049</v>
      </c>
      <c r="E6" s="3" t="s">
        <v>459</v>
      </c>
      <c r="F6" s="3" t="s">
        <v>879</v>
      </c>
    </row>
    <row r="7" spans="1:6">
      <c r="A7" s="2" t="s">
        <v>880</v>
      </c>
      <c r="B7" s="2" t="s">
        <v>881</v>
      </c>
      <c r="C7" t="s">
        <v>882</v>
      </c>
      <c r="D7" t="s">
        <v>1046</v>
      </c>
      <c r="E7" s="3" t="s">
        <v>473</v>
      </c>
    </row>
  </sheetData>
  <hyperlinks>
    <hyperlink ref="E2" r:id="rId1" display="http://www.ebi.ac.uk/QuickGO/GTerm?id=GO:0005576"/>
    <hyperlink ref="E4" r:id="rId2" display="http://www.ebi.ac.uk/QuickGO/GTerm?id=GO:0005615"/>
    <hyperlink ref="E5" r:id="rId3" display="http://www.ebi.ac.uk/QuickGO/GTerm?id=GO:0005576"/>
    <hyperlink ref="E6" r:id="rId4" display="http://www.ebi.ac.uk/QuickGO/GTerm?id=GO:0005737"/>
    <hyperlink ref="F6" r:id="rId5" display="http://www.ebi.ac.uk/QuickGO/GTerm?id=GO:0005856"/>
    <hyperlink ref="E7" r:id="rId6" display="http://www.ebi.ac.uk/QuickGO/GTerm?id=GO:0005615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C7"/>
  <sheetViews>
    <sheetView workbookViewId="0">
      <selection sqref="A1:C7"/>
    </sheetView>
  </sheetViews>
  <sheetFormatPr defaultRowHeight="15"/>
  <sheetData>
    <row r="1" spans="1:3">
      <c r="A1" t="s">
        <v>1035</v>
      </c>
      <c r="B1" t="s">
        <v>426</v>
      </c>
      <c r="C1" t="s">
        <v>427</v>
      </c>
    </row>
    <row r="2" spans="1:3">
      <c r="A2" s="2" t="s">
        <v>834</v>
      </c>
      <c r="B2" s="2" t="s">
        <v>835</v>
      </c>
      <c r="C2" t="s">
        <v>836</v>
      </c>
    </row>
    <row r="3" spans="1:3">
      <c r="A3" s="2" t="s">
        <v>840</v>
      </c>
      <c r="B3" s="2" t="s">
        <v>724</v>
      </c>
      <c r="C3" t="s">
        <v>725</v>
      </c>
    </row>
    <row r="4" spans="1:3">
      <c r="A4" s="2" t="s">
        <v>841</v>
      </c>
      <c r="B4" s="2" t="s">
        <v>842</v>
      </c>
      <c r="C4" t="s">
        <v>843</v>
      </c>
    </row>
    <row r="5" spans="1:3">
      <c r="A5" s="2" t="s">
        <v>859</v>
      </c>
      <c r="B5" s="2" t="s">
        <v>860</v>
      </c>
      <c r="C5" t="s">
        <v>861</v>
      </c>
    </row>
    <row r="6" spans="1:3">
      <c r="A6" s="2" t="s">
        <v>874</v>
      </c>
      <c r="B6" s="2" t="s">
        <v>875</v>
      </c>
      <c r="C6" t="s">
        <v>876</v>
      </c>
    </row>
    <row r="7" spans="1:3">
      <c r="A7" s="2" t="s">
        <v>880</v>
      </c>
      <c r="B7" s="2" t="s">
        <v>881</v>
      </c>
      <c r="C7" t="s">
        <v>882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2:D3"/>
  <sheetViews>
    <sheetView workbookViewId="0">
      <selection activeCell="C5" sqref="C5"/>
    </sheetView>
  </sheetViews>
  <sheetFormatPr defaultRowHeight="15"/>
  <sheetData>
    <row r="2" spans="1:4">
      <c r="A2" t="s">
        <v>1031</v>
      </c>
      <c r="B2" t="s">
        <v>1032</v>
      </c>
      <c r="C2" t="s">
        <v>1033</v>
      </c>
      <c r="D2" t="s">
        <v>1050</v>
      </c>
    </row>
    <row r="3" spans="1:4">
      <c r="A3">
        <v>16</v>
      </c>
      <c r="B3">
        <v>6</v>
      </c>
      <c r="C3">
        <v>6</v>
      </c>
      <c r="D3">
        <f>SUM(A3:C3)</f>
        <v>28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G30" sqref="G30:H30"/>
    </sheetView>
  </sheetViews>
  <sheetFormatPr defaultRowHeight="15"/>
  <cols>
    <col min="4" max="4" width="15.28515625" customWidth="1"/>
    <col min="6" max="6" width="26.85546875" customWidth="1"/>
  </cols>
  <sheetData>
    <row r="1" spans="1:9">
      <c r="A1" t="s">
        <v>1033</v>
      </c>
      <c r="G1" t="s">
        <v>63</v>
      </c>
      <c r="H1" t="s">
        <v>65</v>
      </c>
    </row>
    <row r="2" spans="1:9">
      <c r="A2">
        <v>1</v>
      </c>
      <c r="B2" t="s">
        <v>157</v>
      </c>
      <c r="D2" s="2" t="s">
        <v>465</v>
      </c>
      <c r="E2" s="2" t="s">
        <v>466</v>
      </c>
      <c r="F2" t="s">
        <v>467</v>
      </c>
      <c r="G2">
        <v>1566</v>
      </c>
      <c r="H2" s="1">
        <v>3.9000000000000002E-150</v>
      </c>
      <c r="I2">
        <v>1</v>
      </c>
    </row>
    <row r="3" spans="1:9">
      <c r="A3">
        <v>2</v>
      </c>
      <c r="B3" t="s">
        <v>165</v>
      </c>
      <c r="D3" s="2" t="s">
        <v>465</v>
      </c>
      <c r="E3" s="2" t="s">
        <v>466</v>
      </c>
      <c r="F3" t="s">
        <v>467</v>
      </c>
      <c r="G3">
        <v>1379</v>
      </c>
      <c r="H3" s="1">
        <v>1.7E-131</v>
      </c>
      <c r="I3">
        <v>2</v>
      </c>
    </row>
    <row r="4" spans="1:9" ht="15.75">
      <c r="A4">
        <v>3</v>
      </c>
      <c r="B4" t="s">
        <v>161</v>
      </c>
      <c r="C4" s="4" t="s">
        <v>966</v>
      </c>
      <c r="D4" s="2" t="s">
        <v>967</v>
      </c>
      <c r="E4" s="2" t="s">
        <v>968</v>
      </c>
      <c r="F4" t="s">
        <v>969</v>
      </c>
      <c r="G4">
        <v>951</v>
      </c>
      <c r="H4" s="1">
        <v>1.2E-88</v>
      </c>
      <c r="I4">
        <v>3</v>
      </c>
    </row>
    <row r="5" spans="1:9">
      <c r="A5">
        <v>4</v>
      </c>
      <c r="B5" t="s">
        <v>175</v>
      </c>
      <c r="D5" s="2" t="s">
        <v>542</v>
      </c>
      <c r="E5" s="2" t="s">
        <v>543</v>
      </c>
      <c r="F5" t="s">
        <v>544</v>
      </c>
      <c r="G5">
        <v>591</v>
      </c>
      <c r="H5" s="1">
        <v>1.2999999999999999E-52</v>
      </c>
      <c r="I5">
        <v>4</v>
      </c>
    </row>
    <row r="6" spans="1:9">
      <c r="A6">
        <v>5</v>
      </c>
      <c r="B6" t="s">
        <v>189</v>
      </c>
      <c r="D6" s="2" t="s">
        <v>561</v>
      </c>
      <c r="E6" s="2" t="s">
        <v>562</v>
      </c>
      <c r="F6" t="s">
        <v>563</v>
      </c>
      <c r="G6">
        <v>491</v>
      </c>
      <c r="H6" s="1">
        <v>1.1E-42</v>
      </c>
      <c r="I6">
        <v>5</v>
      </c>
    </row>
    <row r="7" spans="1:9">
      <c r="A7">
        <v>6</v>
      </c>
      <c r="B7" t="s">
        <v>180</v>
      </c>
      <c r="D7" s="2" t="s">
        <v>550</v>
      </c>
      <c r="E7" s="2" t="s">
        <v>549</v>
      </c>
      <c r="F7" t="s">
        <v>551</v>
      </c>
      <c r="G7">
        <v>412</v>
      </c>
      <c r="H7" s="1">
        <v>9.6000000000000005E-35</v>
      </c>
      <c r="I7">
        <v>6</v>
      </c>
    </row>
    <row r="8" spans="1:9">
      <c r="A8">
        <v>7</v>
      </c>
      <c r="B8" t="s">
        <v>205</v>
      </c>
      <c r="C8" t="s">
        <v>1012</v>
      </c>
      <c r="D8" s="2" t="s">
        <v>1016</v>
      </c>
      <c r="E8" s="2" t="s">
        <v>1013</v>
      </c>
      <c r="F8" t="s">
        <v>1014</v>
      </c>
      <c r="G8">
        <v>324</v>
      </c>
      <c r="H8" s="1">
        <v>5.7999999999999996E-26</v>
      </c>
      <c r="I8">
        <v>7</v>
      </c>
    </row>
    <row r="9" spans="1:9">
      <c r="A9">
        <v>8</v>
      </c>
      <c r="B9" t="s">
        <v>195</v>
      </c>
      <c r="D9" s="2" t="s">
        <v>816</v>
      </c>
      <c r="E9" s="2"/>
      <c r="F9" t="s">
        <v>585</v>
      </c>
      <c r="G9">
        <v>232</v>
      </c>
      <c r="H9" s="1">
        <v>8.3999999999999997E-17</v>
      </c>
      <c r="I9">
        <v>8</v>
      </c>
    </row>
    <row r="10" spans="1:9">
      <c r="A10">
        <v>9</v>
      </c>
      <c r="B10" t="s">
        <v>219</v>
      </c>
      <c r="D10" s="2" t="s">
        <v>613</v>
      </c>
      <c r="E10" s="2" t="s">
        <v>614</v>
      </c>
      <c r="F10" t="s">
        <v>615</v>
      </c>
      <c r="G10">
        <v>178</v>
      </c>
      <c r="H10" s="1">
        <v>2.6000000000000001E-11</v>
      </c>
      <c r="I10">
        <v>9</v>
      </c>
    </row>
    <row r="11" spans="1:9">
      <c r="A11">
        <v>10</v>
      </c>
      <c r="B11" t="s">
        <v>346</v>
      </c>
      <c r="D11" s="2" t="s">
        <v>834</v>
      </c>
      <c r="E11" s="2" t="s">
        <v>835</v>
      </c>
      <c r="F11" t="s">
        <v>836</v>
      </c>
      <c r="G11">
        <v>173</v>
      </c>
      <c r="H11" s="1">
        <v>7.0000000000000004E-11</v>
      </c>
      <c r="I11">
        <v>10</v>
      </c>
    </row>
    <row r="12" spans="1:9">
      <c r="A12">
        <v>11</v>
      </c>
      <c r="B12" t="s">
        <v>280</v>
      </c>
      <c r="D12" s="2" t="s">
        <v>840</v>
      </c>
      <c r="E12" s="2" t="s">
        <v>724</v>
      </c>
      <c r="F12" t="s">
        <v>725</v>
      </c>
      <c r="G12">
        <v>171</v>
      </c>
      <c r="H12" s="1">
        <v>1.2E-10</v>
      </c>
      <c r="I12">
        <v>11</v>
      </c>
    </row>
    <row r="13" spans="1:9">
      <c r="A13">
        <v>12</v>
      </c>
      <c r="B13" t="s">
        <v>353</v>
      </c>
      <c r="D13" s="2" t="s">
        <v>841</v>
      </c>
      <c r="E13" s="2" t="s">
        <v>842</v>
      </c>
      <c r="F13" t="s">
        <v>843</v>
      </c>
      <c r="G13">
        <v>170</v>
      </c>
      <c r="H13" s="1">
        <v>1.5E-10</v>
      </c>
      <c r="I13">
        <v>12</v>
      </c>
    </row>
    <row r="14" spans="1:9">
      <c r="A14">
        <v>13</v>
      </c>
      <c r="B14" t="s">
        <v>201</v>
      </c>
      <c r="C14" t="s">
        <v>1011</v>
      </c>
      <c r="D14" s="2" t="s">
        <v>619</v>
      </c>
      <c r="E14" s="2" t="s">
        <v>620</v>
      </c>
      <c r="F14" t="s">
        <v>621</v>
      </c>
      <c r="G14">
        <v>168</v>
      </c>
      <c r="H14" s="1">
        <v>2.1999999999999999E-10</v>
      </c>
      <c r="I14">
        <v>13</v>
      </c>
    </row>
    <row r="15" spans="1:9">
      <c r="A15">
        <v>14</v>
      </c>
      <c r="B15" t="s">
        <v>309</v>
      </c>
      <c r="D15" s="2" t="s">
        <v>783</v>
      </c>
      <c r="E15" s="2" t="s">
        <v>784</v>
      </c>
      <c r="F15" t="s">
        <v>785</v>
      </c>
      <c r="G15">
        <v>167</v>
      </c>
      <c r="H15" s="1">
        <v>2.5999999999999998E-10</v>
      </c>
      <c r="I15">
        <v>14</v>
      </c>
    </row>
    <row r="16" spans="1:9">
      <c r="A16">
        <v>15</v>
      </c>
      <c r="B16" t="s">
        <v>358</v>
      </c>
      <c r="D16" s="2" t="s">
        <v>859</v>
      </c>
      <c r="E16" s="2" t="s">
        <v>860</v>
      </c>
      <c r="F16" t="s">
        <v>861</v>
      </c>
      <c r="G16">
        <v>157</v>
      </c>
      <c r="H16" s="1">
        <v>2.8999999999999999E-9</v>
      </c>
      <c r="I16">
        <v>15</v>
      </c>
    </row>
    <row r="17" spans="1:9">
      <c r="A17">
        <v>16</v>
      </c>
      <c r="B17" t="s">
        <v>366</v>
      </c>
      <c r="D17" s="2" t="s">
        <v>872</v>
      </c>
      <c r="E17" s="2"/>
      <c r="F17" t="s">
        <v>873</v>
      </c>
      <c r="G17">
        <v>153</v>
      </c>
      <c r="H17" s="1">
        <v>7.8999999999999996E-9</v>
      </c>
      <c r="I17">
        <v>16</v>
      </c>
    </row>
    <row r="18" spans="1:9">
      <c r="A18">
        <v>17</v>
      </c>
      <c r="B18" t="s">
        <v>369</v>
      </c>
      <c r="D18" s="2" t="s">
        <v>874</v>
      </c>
      <c r="E18" s="2" t="s">
        <v>875</v>
      </c>
      <c r="F18" t="s">
        <v>876</v>
      </c>
      <c r="G18">
        <v>151</v>
      </c>
      <c r="H18" s="1">
        <v>1.2E-8</v>
      </c>
      <c r="I18">
        <v>17</v>
      </c>
    </row>
    <row r="19" spans="1:9">
      <c r="A19">
        <v>18</v>
      </c>
      <c r="B19" t="s">
        <v>373</v>
      </c>
      <c r="D19" s="2" t="s">
        <v>880</v>
      </c>
      <c r="E19" s="2" t="s">
        <v>881</v>
      </c>
      <c r="F19" t="s">
        <v>882</v>
      </c>
      <c r="G19">
        <v>150</v>
      </c>
      <c r="H19" s="1">
        <v>1.4999999999999999E-8</v>
      </c>
      <c r="I19">
        <v>18</v>
      </c>
    </row>
    <row r="20" spans="1:9">
      <c r="A20">
        <v>19</v>
      </c>
      <c r="B20" t="s">
        <v>232</v>
      </c>
      <c r="D20" s="2" t="s">
        <v>630</v>
      </c>
      <c r="E20" s="2" t="s">
        <v>631</v>
      </c>
      <c r="F20" t="s">
        <v>632</v>
      </c>
      <c r="G20">
        <v>149</v>
      </c>
      <c r="H20" s="1">
        <v>1.7E-8</v>
      </c>
      <c r="I20">
        <v>19</v>
      </c>
    </row>
    <row r="21" spans="1:9">
      <c r="A21">
        <v>20</v>
      </c>
      <c r="B21" t="s">
        <v>185</v>
      </c>
      <c r="D21" s="2" t="s">
        <v>553</v>
      </c>
      <c r="E21" s="2" t="s">
        <v>554</v>
      </c>
      <c r="F21" t="s">
        <v>555</v>
      </c>
      <c r="G21">
        <v>145</v>
      </c>
      <c r="H21" s="1">
        <v>4.1999999999999999E-8</v>
      </c>
      <c r="I21">
        <v>20</v>
      </c>
    </row>
    <row r="22" spans="1:9">
      <c r="A22">
        <v>21</v>
      </c>
      <c r="B22" t="s">
        <v>236</v>
      </c>
      <c r="D22" s="2" t="s">
        <v>633</v>
      </c>
      <c r="E22" s="2" t="s">
        <v>634</v>
      </c>
      <c r="F22" t="s">
        <v>635</v>
      </c>
      <c r="G22">
        <v>132</v>
      </c>
      <c r="H22" s="1">
        <v>8.7000000000000003E-7</v>
      </c>
      <c r="I22">
        <v>21</v>
      </c>
    </row>
    <row r="23" spans="1:9">
      <c r="A23">
        <v>22</v>
      </c>
      <c r="B23" t="s">
        <v>238</v>
      </c>
      <c r="D23" s="2" t="s">
        <v>892</v>
      </c>
      <c r="F23" t="s">
        <v>637</v>
      </c>
      <c r="G23">
        <v>118</v>
      </c>
      <c r="H23" s="1">
        <v>2.5999999999999998E-5</v>
      </c>
      <c r="I23">
        <v>22</v>
      </c>
    </row>
    <row r="24" spans="1:9" ht="15.75">
      <c r="A24">
        <v>23</v>
      </c>
      <c r="B24" t="s">
        <v>385</v>
      </c>
      <c r="C24" s="4" t="s">
        <v>1027</v>
      </c>
      <c r="D24" s="2" t="s">
        <v>1028</v>
      </c>
      <c r="E24" s="2" t="s">
        <v>1029</v>
      </c>
      <c r="F24" t="s">
        <v>1030</v>
      </c>
      <c r="G24">
        <v>117</v>
      </c>
      <c r="H24" s="1">
        <v>2.9E-5</v>
      </c>
      <c r="I24">
        <v>23</v>
      </c>
    </row>
    <row r="25" spans="1:9">
      <c r="A25">
        <v>24</v>
      </c>
      <c r="B25" t="s">
        <v>257</v>
      </c>
      <c r="D25" s="2" t="s">
        <v>908</v>
      </c>
      <c r="E25" s="2" t="s">
        <v>654</v>
      </c>
      <c r="F25" t="s">
        <v>655</v>
      </c>
      <c r="G25">
        <v>109</v>
      </c>
      <c r="H25">
        <v>1.7000000000000001E-4</v>
      </c>
      <c r="I25">
        <v>24</v>
      </c>
    </row>
    <row r="26" spans="1:9">
      <c r="A26">
        <v>25</v>
      </c>
      <c r="B26" t="s">
        <v>401</v>
      </c>
      <c r="D26" s="2" t="s">
        <v>932</v>
      </c>
      <c r="E26" s="2" t="s">
        <v>933</v>
      </c>
      <c r="F26" t="s">
        <v>934</v>
      </c>
      <c r="G26">
        <v>84</v>
      </c>
      <c r="H26">
        <v>5.2999999999999999E-2</v>
      </c>
      <c r="I26">
        <v>25</v>
      </c>
    </row>
    <row r="27" spans="1:9">
      <c r="A27">
        <v>26</v>
      </c>
      <c r="B27" t="s">
        <v>253</v>
      </c>
      <c r="D27" s="2" t="s">
        <v>936</v>
      </c>
      <c r="E27" s="2" t="s">
        <v>650</v>
      </c>
      <c r="F27" t="s">
        <v>651</v>
      </c>
      <c r="G27">
        <v>84</v>
      </c>
      <c r="H27">
        <v>5.5E-2</v>
      </c>
      <c r="I27">
        <v>26</v>
      </c>
    </row>
    <row r="28" spans="1:9">
      <c r="A28">
        <v>27</v>
      </c>
      <c r="B28" t="s">
        <v>261</v>
      </c>
      <c r="D28" s="2" t="s">
        <v>657</v>
      </c>
      <c r="E28" s="2" t="s">
        <v>658</v>
      </c>
      <c r="F28" t="s">
        <v>659</v>
      </c>
      <c r="G28">
        <v>78</v>
      </c>
      <c r="H28">
        <v>0.23</v>
      </c>
      <c r="I28">
        <v>27</v>
      </c>
    </row>
    <row r="29" spans="1:9">
      <c r="A29">
        <v>28</v>
      </c>
      <c r="B29" t="s">
        <v>417</v>
      </c>
      <c r="D29" s="2" t="s">
        <v>957</v>
      </c>
      <c r="E29" s="2" t="s">
        <v>958</v>
      </c>
      <c r="F29" t="s">
        <v>959</v>
      </c>
      <c r="G29">
        <v>65</v>
      </c>
      <c r="H29">
        <v>4.2</v>
      </c>
      <c r="I29">
        <v>28</v>
      </c>
    </row>
    <row r="30" spans="1:9">
      <c r="A30">
        <v>29</v>
      </c>
      <c r="B30" t="s">
        <v>421</v>
      </c>
      <c r="D30" s="2" t="s">
        <v>960</v>
      </c>
      <c r="E30" s="2" t="s">
        <v>961</v>
      </c>
      <c r="F30" t="s">
        <v>668</v>
      </c>
      <c r="G30">
        <v>64</v>
      </c>
      <c r="H30">
        <v>6.4</v>
      </c>
      <c r="I30">
        <v>29</v>
      </c>
    </row>
    <row r="31" spans="1:9">
      <c r="A31">
        <v>30</v>
      </c>
      <c r="B31" t="s">
        <v>298</v>
      </c>
      <c r="D31" s="2" t="s">
        <v>963</v>
      </c>
      <c r="E31" s="2" t="s">
        <v>964</v>
      </c>
      <c r="F31" t="s">
        <v>965</v>
      </c>
      <c r="G31">
        <v>52</v>
      </c>
      <c r="H31" s="1">
        <v>100</v>
      </c>
      <c r="I31">
        <v>30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I30"/>
  <sheetViews>
    <sheetView workbookViewId="0">
      <selection activeCell="G24" sqref="G24:H24"/>
    </sheetView>
  </sheetViews>
  <sheetFormatPr defaultRowHeight="15"/>
  <cols>
    <col min="2" max="2" width="15.42578125" customWidth="1"/>
    <col min="3" max="3" width="18.42578125" customWidth="1"/>
    <col min="4" max="4" width="32.140625" customWidth="1"/>
    <col min="5" max="5" width="10.5703125" customWidth="1"/>
    <col min="6" max="6" width="20.28515625" customWidth="1"/>
  </cols>
  <sheetData>
    <row r="1" spans="1:9">
      <c r="A1" t="s">
        <v>1032</v>
      </c>
      <c r="G1" t="s">
        <v>63</v>
      </c>
      <c r="H1" t="s">
        <v>65</v>
      </c>
    </row>
    <row r="2" spans="1:9">
      <c r="A2">
        <v>1</v>
      </c>
      <c r="B2" t="s">
        <v>157</v>
      </c>
      <c r="D2" s="2" t="s">
        <v>465</v>
      </c>
      <c r="E2" s="2" t="s">
        <v>466</v>
      </c>
      <c r="F2" t="s">
        <v>467</v>
      </c>
      <c r="G2">
        <v>1234</v>
      </c>
      <c r="H2" s="1">
        <v>5.5000000000000003E-117</v>
      </c>
      <c r="I2">
        <v>1</v>
      </c>
    </row>
    <row r="3" spans="1:9" ht="15.75">
      <c r="A3">
        <v>2</v>
      </c>
      <c r="B3" t="s">
        <v>161</v>
      </c>
      <c r="C3" s="4" t="s">
        <v>966</v>
      </c>
      <c r="D3" s="2" t="s">
        <v>967</v>
      </c>
      <c r="E3" s="2" t="s">
        <v>968</v>
      </c>
      <c r="F3" t="s">
        <v>969</v>
      </c>
      <c r="G3">
        <v>986</v>
      </c>
      <c r="H3" s="1">
        <v>3.6999999999999998E-92</v>
      </c>
      <c r="I3">
        <v>2</v>
      </c>
    </row>
    <row r="4" spans="1:9">
      <c r="A4">
        <v>3</v>
      </c>
      <c r="B4" t="s">
        <v>165</v>
      </c>
      <c r="D4" s="2" t="s">
        <v>465</v>
      </c>
      <c r="E4" s="2" t="s">
        <v>466</v>
      </c>
      <c r="F4" t="s">
        <v>467</v>
      </c>
      <c r="G4">
        <v>964</v>
      </c>
      <c r="H4" s="1">
        <v>5.9E-90</v>
      </c>
      <c r="I4">
        <v>3</v>
      </c>
    </row>
    <row r="5" spans="1:9">
      <c r="A5">
        <v>4</v>
      </c>
      <c r="B5" t="s">
        <v>175</v>
      </c>
      <c r="D5" s="2" t="s">
        <v>542</v>
      </c>
      <c r="E5" s="2" t="s">
        <v>543</v>
      </c>
      <c r="F5" t="s">
        <v>544</v>
      </c>
      <c r="G5">
        <v>506</v>
      </c>
      <c r="H5" s="1">
        <v>3.3000000000000001E-44</v>
      </c>
      <c r="I5">
        <v>4</v>
      </c>
    </row>
    <row r="6" spans="1:9">
      <c r="A6">
        <v>5</v>
      </c>
      <c r="B6" t="s">
        <v>180</v>
      </c>
      <c r="D6" s="2" t="s">
        <v>550</v>
      </c>
      <c r="E6" s="2" t="s">
        <v>549</v>
      </c>
      <c r="F6" t="s">
        <v>551</v>
      </c>
      <c r="G6">
        <v>423</v>
      </c>
      <c r="H6" s="1">
        <v>6.5999999999999998E-36</v>
      </c>
      <c r="I6">
        <v>5</v>
      </c>
    </row>
    <row r="7" spans="1:9">
      <c r="A7">
        <v>6</v>
      </c>
      <c r="B7" t="s">
        <v>185</v>
      </c>
      <c r="D7" s="2" t="s">
        <v>553</v>
      </c>
      <c r="E7" s="2" t="s">
        <v>554</v>
      </c>
      <c r="F7" t="s">
        <v>555</v>
      </c>
      <c r="G7">
        <v>329</v>
      </c>
      <c r="H7" s="1">
        <v>2.0000000000000001E-26</v>
      </c>
      <c r="I7">
        <v>6</v>
      </c>
    </row>
    <row r="8" spans="1:9">
      <c r="A8">
        <v>7</v>
      </c>
      <c r="B8" t="s">
        <v>189</v>
      </c>
      <c r="D8" s="2" t="s">
        <v>561</v>
      </c>
      <c r="E8" s="2" t="s">
        <v>562</v>
      </c>
      <c r="F8" t="s">
        <v>563</v>
      </c>
      <c r="G8">
        <v>306</v>
      </c>
      <c r="H8" s="1">
        <v>3.9E-24</v>
      </c>
      <c r="I8">
        <v>7</v>
      </c>
    </row>
    <row r="9" spans="1:9">
      <c r="A9">
        <v>8</v>
      </c>
      <c r="B9" t="s">
        <v>195</v>
      </c>
      <c r="D9" s="2" t="s">
        <v>584</v>
      </c>
      <c r="E9" s="2"/>
      <c r="F9" t="s">
        <v>585</v>
      </c>
      <c r="G9">
        <v>280</v>
      </c>
      <c r="H9" s="1">
        <v>1.5E-21</v>
      </c>
      <c r="I9">
        <v>8</v>
      </c>
    </row>
    <row r="10" spans="1:9">
      <c r="A10">
        <v>9</v>
      </c>
      <c r="B10" t="s">
        <v>201</v>
      </c>
      <c r="C10" t="s">
        <v>1011</v>
      </c>
      <c r="D10" s="2" t="s">
        <v>619</v>
      </c>
      <c r="E10" s="2" t="s">
        <v>620</v>
      </c>
      <c r="F10" t="s">
        <v>621</v>
      </c>
      <c r="G10">
        <v>237</v>
      </c>
      <c r="H10" s="1">
        <v>2.7000000000000001E-17</v>
      </c>
      <c r="I10">
        <v>9</v>
      </c>
    </row>
    <row r="11" spans="1:9">
      <c r="A11">
        <v>10</v>
      </c>
      <c r="B11" t="s">
        <v>205</v>
      </c>
      <c r="C11" t="s">
        <v>1012</v>
      </c>
      <c r="D11" s="2" t="s">
        <v>1016</v>
      </c>
      <c r="E11" s="2" t="s">
        <v>1013</v>
      </c>
      <c r="F11" t="s">
        <v>1014</v>
      </c>
      <c r="G11">
        <v>230</v>
      </c>
      <c r="H11" s="1">
        <v>1.5E-16</v>
      </c>
      <c r="I11">
        <v>10</v>
      </c>
    </row>
    <row r="12" spans="1:9">
      <c r="A12">
        <v>11</v>
      </c>
      <c r="B12" t="s">
        <v>211</v>
      </c>
      <c r="D12" s="2" t="s">
        <v>594</v>
      </c>
      <c r="E12" s="2" t="s">
        <v>595</v>
      </c>
      <c r="F12" t="s">
        <v>596</v>
      </c>
      <c r="G12">
        <v>208</v>
      </c>
      <c r="H12" s="1">
        <v>2.3E-14</v>
      </c>
      <c r="I12">
        <v>11</v>
      </c>
    </row>
    <row r="13" spans="1:9">
      <c r="A13">
        <v>12</v>
      </c>
      <c r="B13" t="s">
        <v>215</v>
      </c>
      <c r="D13" s="2" t="s">
        <v>603</v>
      </c>
      <c r="E13" s="2" t="s">
        <v>604</v>
      </c>
      <c r="F13" t="s">
        <v>605</v>
      </c>
      <c r="G13">
        <v>192</v>
      </c>
      <c r="H13" s="1">
        <v>9.3000000000000008E-13</v>
      </c>
      <c r="I13">
        <v>12</v>
      </c>
    </row>
    <row r="14" spans="1:9">
      <c r="A14">
        <v>13</v>
      </c>
      <c r="B14" t="s">
        <v>219</v>
      </c>
      <c r="D14" s="2" t="s">
        <v>613</v>
      </c>
      <c r="E14" s="2" t="s">
        <v>614</v>
      </c>
      <c r="F14" t="s">
        <v>615</v>
      </c>
      <c r="G14">
        <v>184</v>
      </c>
      <c r="H14" s="1">
        <v>5.5000000000000004E-12</v>
      </c>
      <c r="I14">
        <v>13</v>
      </c>
    </row>
    <row r="15" spans="1:9">
      <c r="A15">
        <v>14</v>
      </c>
      <c r="B15" t="s">
        <v>223</v>
      </c>
      <c r="D15" s="2" t="s">
        <v>619</v>
      </c>
      <c r="E15" s="2" t="s">
        <v>620</v>
      </c>
      <c r="F15" t="s">
        <v>621</v>
      </c>
      <c r="G15">
        <v>163</v>
      </c>
      <c r="H15" s="1">
        <v>6.9999999999999996E-10</v>
      </c>
      <c r="I15">
        <v>14</v>
      </c>
    </row>
    <row r="16" spans="1:9">
      <c r="A16">
        <v>15</v>
      </c>
      <c r="B16" t="s">
        <v>232</v>
      </c>
      <c r="D16" s="2" t="s">
        <v>630</v>
      </c>
      <c r="E16" s="2" t="s">
        <v>631</v>
      </c>
      <c r="F16" t="s">
        <v>632</v>
      </c>
      <c r="G16">
        <v>149</v>
      </c>
      <c r="H16" s="1">
        <v>2E-8</v>
      </c>
      <c r="I16">
        <v>15</v>
      </c>
    </row>
    <row r="17" spans="1:9">
      <c r="A17">
        <v>16</v>
      </c>
      <c r="B17" t="s">
        <v>236</v>
      </c>
      <c r="D17" s="2" t="s">
        <v>633</v>
      </c>
      <c r="E17" s="2" t="s">
        <v>634</v>
      </c>
      <c r="F17" t="s">
        <v>635</v>
      </c>
      <c r="G17">
        <v>142</v>
      </c>
      <c r="H17" s="1">
        <v>9.6999999999999995E-8</v>
      </c>
      <c r="I17">
        <v>16</v>
      </c>
    </row>
    <row r="18" spans="1:9">
      <c r="A18">
        <v>17</v>
      </c>
      <c r="B18" t="s">
        <v>238</v>
      </c>
      <c r="D18" s="2" t="s">
        <v>636</v>
      </c>
      <c r="F18" t="s">
        <v>637</v>
      </c>
      <c r="G18">
        <v>139</v>
      </c>
      <c r="H18" s="1">
        <v>1.9000000000000001E-7</v>
      </c>
      <c r="I18">
        <v>17</v>
      </c>
    </row>
    <row r="19" spans="1:9">
      <c r="A19">
        <v>18</v>
      </c>
      <c r="B19" t="s">
        <v>244</v>
      </c>
      <c r="D19" s="2" t="s">
        <v>642</v>
      </c>
      <c r="E19" s="2" t="s">
        <v>643</v>
      </c>
      <c r="F19" t="s">
        <v>644</v>
      </c>
      <c r="G19">
        <v>135</v>
      </c>
      <c r="H19" s="1">
        <v>4.2E-7</v>
      </c>
      <c r="I19">
        <v>18</v>
      </c>
    </row>
    <row r="20" spans="1:9">
      <c r="A20">
        <v>19</v>
      </c>
      <c r="B20" t="s">
        <v>249</v>
      </c>
      <c r="D20" s="2" t="s">
        <v>645</v>
      </c>
      <c r="E20" s="2" t="s">
        <v>646</v>
      </c>
      <c r="F20" t="s">
        <v>647</v>
      </c>
      <c r="G20">
        <v>133</v>
      </c>
      <c r="H20" s="1">
        <v>8.1999999999999998E-7</v>
      </c>
      <c r="I20">
        <v>19</v>
      </c>
    </row>
    <row r="21" spans="1:9">
      <c r="A21">
        <v>20</v>
      </c>
      <c r="B21" t="s">
        <v>253</v>
      </c>
      <c r="D21" s="2" t="s">
        <v>649</v>
      </c>
      <c r="E21" s="2" t="s">
        <v>650</v>
      </c>
      <c r="F21" t="s">
        <v>651</v>
      </c>
      <c r="G21">
        <v>127</v>
      </c>
      <c r="H21" s="1">
        <v>2.7E-6</v>
      </c>
      <c r="I21">
        <v>20</v>
      </c>
    </row>
    <row r="22" spans="1:9">
      <c r="A22">
        <v>21</v>
      </c>
      <c r="B22" t="s">
        <v>257</v>
      </c>
      <c r="D22" s="2" t="s">
        <v>653</v>
      </c>
      <c r="E22" s="2" t="s">
        <v>654</v>
      </c>
      <c r="F22" t="s">
        <v>655</v>
      </c>
      <c r="G22">
        <v>113</v>
      </c>
      <c r="H22" s="1">
        <v>7.7000000000000001E-5</v>
      </c>
      <c r="I22">
        <v>21</v>
      </c>
    </row>
    <row r="23" spans="1:9">
      <c r="A23">
        <v>22</v>
      </c>
      <c r="B23" t="s">
        <v>261</v>
      </c>
      <c r="D23" s="2" t="s">
        <v>657</v>
      </c>
      <c r="E23" s="2" t="s">
        <v>658</v>
      </c>
      <c r="F23" t="s">
        <v>659</v>
      </c>
      <c r="G23">
        <v>109</v>
      </c>
      <c r="H23">
        <v>1.7000000000000001E-4</v>
      </c>
      <c r="I23">
        <v>22</v>
      </c>
    </row>
    <row r="24" spans="1:9">
      <c r="A24">
        <v>23</v>
      </c>
      <c r="B24" t="s">
        <v>273</v>
      </c>
      <c r="D24" s="2" t="s">
        <v>688</v>
      </c>
      <c r="E24" s="2" t="s">
        <v>689</v>
      </c>
      <c r="F24" t="s">
        <v>690</v>
      </c>
      <c r="G24">
        <v>89</v>
      </c>
      <c r="H24">
        <v>1.9E-2</v>
      </c>
      <c r="I24">
        <v>23</v>
      </c>
    </row>
    <row r="25" spans="1:9">
      <c r="A25">
        <v>24</v>
      </c>
      <c r="B25" t="s">
        <v>280</v>
      </c>
      <c r="D25" s="2" t="s">
        <v>723</v>
      </c>
      <c r="E25" s="2" t="s">
        <v>724</v>
      </c>
      <c r="F25" t="s">
        <v>725</v>
      </c>
      <c r="G25">
        <v>72</v>
      </c>
      <c r="H25">
        <v>0.99</v>
      </c>
      <c r="I25">
        <v>24</v>
      </c>
    </row>
    <row r="26" spans="1:9">
      <c r="A26">
        <v>25</v>
      </c>
      <c r="B26" t="s">
        <v>285</v>
      </c>
      <c r="D26" s="2" t="s">
        <v>759</v>
      </c>
      <c r="E26" s="2" t="s">
        <v>760</v>
      </c>
      <c r="F26" t="s">
        <v>761</v>
      </c>
      <c r="G26">
        <v>68</v>
      </c>
      <c r="H26">
        <v>2.2999999999999998</v>
      </c>
      <c r="I26">
        <v>25</v>
      </c>
    </row>
    <row r="27" spans="1:9">
      <c r="A27">
        <v>26</v>
      </c>
      <c r="B27" t="s">
        <v>291</v>
      </c>
      <c r="D27" s="2" t="s">
        <v>765</v>
      </c>
      <c r="E27" s="2" t="s">
        <v>766</v>
      </c>
      <c r="F27" t="s">
        <v>767</v>
      </c>
      <c r="G27">
        <v>65</v>
      </c>
      <c r="H27">
        <v>4.8</v>
      </c>
      <c r="I27">
        <v>26</v>
      </c>
    </row>
    <row r="28" spans="1:9">
      <c r="A28">
        <v>27</v>
      </c>
      <c r="B28" t="s">
        <v>301</v>
      </c>
      <c r="D28" s="2" t="s">
        <v>778</v>
      </c>
      <c r="E28" s="2" t="s">
        <v>773</v>
      </c>
      <c r="F28" t="s">
        <v>774</v>
      </c>
      <c r="G28">
        <v>58</v>
      </c>
      <c r="H28">
        <v>24</v>
      </c>
      <c r="I28">
        <v>27</v>
      </c>
    </row>
    <row r="29" spans="1:9">
      <c r="A29">
        <v>28</v>
      </c>
      <c r="B29" t="s">
        <v>305</v>
      </c>
      <c r="D29" s="2" t="s">
        <v>779</v>
      </c>
      <c r="E29" s="2" t="s">
        <v>780</v>
      </c>
      <c r="F29" t="s">
        <v>781</v>
      </c>
      <c r="G29">
        <v>57</v>
      </c>
      <c r="H29">
        <v>26</v>
      </c>
      <c r="I29">
        <v>28</v>
      </c>
    </row>
    <row r="30" spans="1:9">
      <c r="A30">
        <v>29</v>
      </c>
      <c r="B30" t="s">
        <v>309</v>
      </c>
      <c r="D30" s="2" t="s">
        <v>783</v>
      </c>
      <c r="E30" s="2" t="s">
        <v>784</v>
      </c>
      <c r="F30" t="s">
        <v>785</v>
      </c>
      <c r="G30">
        <v>56</v>
      </c>
      <c r="H30">
        <v>36</v>
      </c>
      <c r="I30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PE </vt:lpstr>
      <vt:lpstr>PE Bovine</vt:lpstr>
      <vt:lpstr>CM</vt:lpstr>
      <vt:lpstr>CM Bovine</vt:lpstr>
      <vt:lpstr>Compare Bovine</vt:lpstr>
      <vt:lpstr>Shared proteins</vt:lpstr>
      <vt:lpstr>Shared bio pro</vt:lpstr>
      <vt:lpstr>Shared cel com</vt:lpstr>
      <vt:lpstr>Shared mol fun</vt:lpstr>
      <vt:lpstr>PE Bovine unique</vt:lpstr>
      <vt:lpstr>PE unique bio pro</vt:lpstr>
      <vt:lpstr>PE unique cel com</vt:lpstr>
      <vt:lpstr>PE unique mol fun</vt:lpstr>
      <vt:lpstr>CM Bovine unique</vt:lpstr>
      <vt:lpstr>CM unique bio pro</vt:lpstr>
      <vt:lpstr>CM unique cel com</vt:lpstr>
      <vt:lpstr>CM unique mol fun</vt:lpstr>
      <vt:lpstr>Summary</vt:lpstr>
      <vt:lpstr>Sheet4</vt:lpstr>
      <vt:lpstr>Sheet5</vt:lpstr>
    </vt:vector>
  </TitlesOfParts>
  <Company>The University of Nottingham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Information Services</dc:creator>
  <cp:lastModifiedBy>Information Services</cp:lastModifiedBy>
  <dcterms:created xsi:type="dcterms:W3CDTF">2013-09-19T13:24:36Z</dcterms:created>
  <dcterms:modified xsi:type="dcterms:W3CDTF">2013-10-15T16:12:10Z</dcterms:modified>
</cp:coreProperties>
</file>